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440" windowWidth="23160" windowHeight="4455" tabRatio="919" firstSheet="1" activeTab="3"/>
  </bookViews>
  <sheets>
    <sheet name="Color Legend" sheetId="27" r:id="rId1"/>
    <sheet name="Asset_Repository" sheetId="1" r:id="rId2"/>
    <sheet name="Asset" sheetId="2" r:id="rId3"/>
    <sheet name="Asset_Distribution" sheetId="3" r:id="rId4"/>
    <sheet name="Software_Project" sheetId="28" r:id="rId5"/>
    <sheet name="Contact_Information" sheetId="22" r:id="rId6"/>
    <sheet name="Licence" sheetId="4" r:id="rId7"/>
    <sheet name="Period_of_Time" sheetId="23" r:id="rId8"/>
    <sheet name="Publisher" sheetId="5" r:id="rId9"/>
    <sheet name="Documentation" sheetId="6" r:id="rId10"/>
    <sheet name="Asset_Type" sheetId="11" r:id="rId11"/>
    <sheet name="Publisher_Type" sheetId="14" r:id="rId12"/>
    <sheet name="Status" sheetId="15" r:id="rId13"/>
    <sheet name="Licence_Type" sheetId="13" r:id="rId14"/>
    <sheet name="Representation_Technique" sheetId="17" r:id="rId15"/>
    <sheet name="Interoperability_level" sheetId="24" r:id="rId16"/>
    <sheet name="Language" sheetId="25" r:id="rId17"/>
    <sheet name="Theme_Taxonomy" sheetId="21" r:id="rId18"/>
    <sheet name="Theme" sheetId="9" r:id="rId19"/>
    <sheet name="File_Format" sheetId="16" r:id="rId20"/>
    <sheet name="Geographic_Coverage" sheetId="26" r:id="rId21"/>
    <sheet name="Operating_System" sheetId="29" r:id="rId22"/>
    <sheet name="User_Interface_Type" sheetId="30" r:id="rId23"/>
    <sheet name="Programming_Language" sheetId="31" r:id="rId24"/>
  </sheets>
  <externalReferences>
    <externalReference r:id="rId25"/>
    <externalReference r:id="rId26"/>
    <externalReference r:id="rId27"/>
  </externalReferences>
  <definedNames>
    <definedName name="a">[1]Interoperability_level!$C$2:$C$6</definedName>
    <definedName name="assettype">Asset_Type!$B$14:$B$25</definedName>
    <definedName name="IntendedAudienceLabel">[2]Intended_Audience!$B$10:$B$38</definedName>
    <definedName name="InteroperabilityLevelURI" localSheetId="16">[3]Interoperability_level!$C$2:$C$6</definedName>
    <definedName name="InteroperabilityLevelURI">Interoperability_level!$C$2:$C$6</definedName>
    <definedName name="LanguageLabels" localSheetId="16">Language!$B$2:$B$185</definedName>
    <definedName name="LanguageLabels">#REF!</definedName>
    <definedName name="List2" localSheetId="16">[2]Publisher_Type!$B$2:$B$12</definedName>
    <definedName name="List2">Publisher_Type!$B$2:$B$12</definedName>
    <definedName name="List5" localSheetId="16">[2]Licence_Type!$B$2:$B$14</definedName>
    <definedName name="List5">Licence_Type!$B$2:$B$14</definedName>
    <definedName name="List6">Licence!$A$3:$A$18</definedName>
    <definedName name="List7" localSheetId="16">[2]Publisher!$A$2:$A$18</definedName>
    <definedName name="List7">Publisher!$A$3:$A$17</definedName>
    <definedName name="List8" localSheetId="16">[2]File_Format!$A$6:$A$42</definedName>
    <definedName name="List8">File_Format!#REF!</definedName>
    <definedName name="mediatypes" localSheetId="19">File_Format!$A$1:$C$1001</definedName>
    <definedName name="OperatingSystemLabel">[2]Operating_System!$B$7:$B$89</definedName>
    <definedName name="ProgrammingLanguageLabel">[2]Programming_Language!$B$2:$B$149</definedName>
    <definedName name="RepresentationTechnique" localSheetId="16">#REF!</definedName>
    <definedName name="RepresentationTechnique">Representation_Technique!$G$2:$G$28</definedName>
    <definedName name="RepresentationTechniqueLabel" localSheetId="16">[3]Representation_Technique!$B$2:$B$28</definedName>
    <definedName name="RepresentationTechniqueLabel">Representation_Technique!$B$2:$B$28</definedName>
    <definedName name="s">[1]Asset_Type!$B$14:$B$25</definedName>
    <definedName name="StatusLabel" localSheetId="16">[2]Status!$B$7:$B$13</definedName>
    <definedName name="StatusLabel">Status!$B$2:$B$5</definedName>
    <definedName name="ThemeLabel" localSheetId="16">[3]Theme!$A$4:$A$679</definedName>
    <definedName name="ThemeLabel">Theme!$A$4:$A$679</definedName>
    <definedName name="ThemeTaxonomyLabel" localSheetId="16">[3]Theme_Taxonomy!$A$10:$A$157</definedName>
    <definedName name="ThemeTaxonomyLabel">Theme_Taxonomy!$A$10:$A$157</definedName>
    <definedName name="TopicLabel">[2]Topic!$B$45:$B$374</definedName>
    <definedName name="UITLabel">'[2]User Interface Type'!$B$2:$B$62</definedName>
  </definedNames>
  <calcPr calcId="145621"/>
</workbook>
</file>

<file path=xl/calcChain.xml><?xml version="1.0" encoding="utf-8"?>
<calcChain xmlns="http://schemas.openxmlformats.org/spreadsheetml/2006/main">
  <c r="D3" i="5" l="1"/>
  <c r="D70" i="25" l="1"/>
  <c r="J3" i="1" l="1"/>
  <c r="D2" i="25" l="1"/>
  <c r="D3" i="25"/>
  <c r="D4" i="25"/>
  <c r="D5" i="25"/>
  <c r="D6" i="25"/>
  <c r="D7" i="25"/>
  <c r="D8" i="25"/>
  <c r="D9" i="25"/>
  <c r="D10" i="25"/>
  <c r="D11" i="25"/>
  <c r="D12" i="25"/>
  <c r="D13" i="25"/>
  <c r="D14" i="25"/>
  <c r="D15" i="25"/>
  <c r="D16" i="25"/>
  <c r="D17" i="25"/>
  <c r="D18" i="25"/>
  <c r="D19" i="25"/>
  <c r="D20" i="25"/>
  <c r="D21" i="25"/>
  <c r="D22" i="25"/>
  <c r="D23" i="25"/>
  <c r="D24" i="25"/>
  <c r="D25" i="25"/>
  <c r="D26" i="25"/>
  <c r="D27" i="25"/>
  <c r="D28" i="25"/>
  <c r="D29" i="25"/>
  <c r="D30" i="25"/>
  <c r="D31" i="25"/>
  <c r="D32" i="25"/>
  <c r="D33" i="25"/>
  <c r="D34" i="25"/>
  <c r="D35" i="25"/>
  <c r="D36" i="25"/>
  <c r="D37" i="25"/>
  <c r="D38" i="25"/>
  <c r="D39" i="25"/>
  <c r="D40" i="25"/>
  <c r="D41" i="25"/>
  <c r="D42" i="25"/>
  <c r="D43" i="25"/>
  <c r="D44" i="25"/>
  <c r="D45" i="25"/>
  <c r="D46" i="25"/>
  <c r="D47" i="25"/>
  <c r="D48" i="25"/>
  <c r="D49" i="25"/>
  <c r="D50" i="25"/>
  <c r="D51" i="25"/>
  <c r="D52" i="25"/>
  <c r="D53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1" i="25"/>
  <c r="D72" i="25"/>
  <c r="D73" i="25"/>
  <c r="D74" i="25"/>
  <c r="D75" i="25"/>
  <c r="D76" i="25"/>
  <c r="D77" i="25"/>
  <c r="D78" i="25"/>
  <c r="D79" i="25"/>
  <c r="D80" i="25"/>
  <c r="D81" i="25"/>
  <c r="D82" i="25"/>
  <c r="D83" i="25"/>
  <c r="D84" i="25"/>
  <c r="D85" i="25"/>
  <c r="D86" i="25"/>
  <c r="D87" i="25"/>
  <c r="D88" i="25"/>
  <c r="D89" i="25"/>
  <c r="D90" i="25"/>
  <c r="D91" i="25"/>
  <c r="D92" i="25"/>
  <c r="D93" i="25"/>
  <c r="D94" i="25"/>
  <c r="D95" i="25"/>
  <c r="D96" i="25"/>
  <c r="D97" i="25"/>
  <c r="D98" i="25"/>
  <c r="D99" i="25"/>
  <c r="D100" i="25"/>
  <c r="D101" i="25"/>
  <c r="D102" i="25"/>
  <c r="D103" i="25"/>
  <c r="D104" i="25"/>
  <c r="D105" i="25"/>
  <c r="D106" i="25"/>
  <c r="D107" i="25"/>
  <c r="D108" i="25"/>
  <c r="D109" i="25"/>
  <c r="D110" i="25"/>
  <c r="D111" i="25"/>
  <c r="D112" i="25"/>
  <c r="D113" i="25"/>
  <c r="D114" i="25"/>
  <c r="D115" i="25"/>
  <c r="D116" i="25"/>
  <c r="D117" i="25"/>
  <c r="D118" i="25"/>
  <c r="D119" i="25"/>
  <c r="D120" i="25"/>
  <c r="D121" i="25"/>
  <c r="D122" i="25"/>
  <c r="D123" i="25"/>
  <c r="D124" i="25"/>
  <c r="D125" i="25"/>
  <c r="D126" i="25"/>
  <c r="D127" i="25"/>
  <c r="D128" i="25"/>
  <c r="D129" i="25"/>
  <c r="D130" i="25"/>
  <c r="D131" i="25"/>
  <c r="D132" i="25"/>
  <c r="D133" i="25"/>
  <c r="D134" i="25"/>
  <c r="D135" i="25"/>
  <c r="D136" i="25"/>
  <c r="D137" i="25"/>
  <c r="D138" i="25"/>
  <c r="D139" i="25"/>
  <c r="D140" i="25"/>
  <c r="D141" i="25"/>
  <c r="D142" i="25"/>
  <c r="D143" i="25"/>
  <c r="D144" i="25"/>
  <c r="D145" i="25"/>
  <c r="D146" i="25"/>
  <c r="D147" i="25"/>
  <c r="D148" i="25"/>
  <c r="D149" i="25"/>
  <c r="D150" i="25"/>
  <c r="D151" i="25"/>
  <c r="D152" i="25"/>
  <c r="D153" i="25"/>
  <c r="D154" i="25"/>
  <c r="D155" i="25"/>
  <c r="D156" i="25"/>
  <c r="D157" i="25"/>
  <c r="D158" i="25"/>
  <c r="D159" i="25"/>
  <c r="D160" i="25"/>
  <c r="D161" i="25"/>
  <c r="D162" i="25"/>
  <c r="D163" i="25"/>
  <c r="D164" i="25"/>
  <c r="D165" i="25"/>
  <c r="D166" i="25"/>
  <c r="D167" i="25"/>
  <c r="D168" i="25"/>
  <c r="D169" i="25"/>
  <c r="D170" i="25"/>
  <c r="D171" i="25"/>
  <c r="D172" i="25"/>
  <c r="D173" i="25"/>
  <c r="D174" i="25"/>
  <c r="D175" i="25"/>
  <c r="D176" i="25"/>
  <c r="D177" i="25"/>
  <c r="D178" i="25"/>
  <c r="D179" i="25"/>
  <c r="D180" i="25"/>
  <c r="D181" i="25"/>
  <c r="D182" i="25"/>
  <c r="D183" i="25"/>
  <c r="D184" i="25"/>
  <c r="D185" i="25"/>
  <c r="L3" i="1"/>
  <c r="D3" i="4"/>
  <c r="H3" i="17"/>
  <c r="H4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" i="17"/>
  <c r="H15" i="11"/>
  <c r="H16" i="11"/>
  <c r="H17" i="11"/>
  <c r="H18" i="11"/>
  <c r="H19" i="11"/>
  <c r="H20" i="11"/>
  <c r="H21" i="11"/>
  <c r="H22" i="11"/>
  <c r="H23" i="11"/>
  <c r="H24" i="11"/>
  <c r="H25" i="11"/>
  <c r="H14" i="11"/>
  <c r="A27" i="17"/>
  <c r="A3" i="24"/>
  <c r="A4" i="24"/>
  <c r="A5" i="24"/>
  <c r="A6" i="24"/>
  <c r="A2" i="24"/>
  <c r="A3" i="17"/>
  <c r="A4" i="17"/>
  <c r="A5" i="17"/>
  <c r="A6" i="17"/>
  <c r="A7" i="17"/>
  <c r="A8" i="17"/>
  <c r="A9" i="17"/>
  <c r="A10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" i="17"/>
  <c r="A3" i="15"/>
  <c r="A4" i="15"/>
  <c r="A5" i="15"/>
  <c r="A2" i="15"/>
  <c r="A12" i="14"/>
  <c r="A3" i="14"/>
  <c r="A4" i="14"/>
  <c r="A5" i="14"/>
  <c r="A6" i="14"/>
  <c r="A7" i="14"/>
  <c r="A8" i="14"/>
  <c r="A9" i="14"/>
  <c r="A10" i="14"/>
  <c r="A11" i="14"/>
  <c r="A2" i="14"/>
  <c r="D4" i="4"/>
  <c r="D14" i="4"/>
  <c r="D15" i="4"/>
  <c r="D16" i="4"/>
  <c r="D17" i="4"/>
  <c r="D18" i="4"/>
  <c r="D11" i="5"/>
  <c r="D12" i="5"/>
  <c r="D13" i="5"/>
  <c r="D14" i="5"/>
  <c r="D15" i="5"/>
  <c r="D16" i="5"/>
  <c r="D17" i="5"/>
</calcChain>
</file>

<file path=xl/connections.xml><?xml version="1.0" encoding="utf-8"?>
<connections xmlns="http://schemas.openxmlformats.org/spreadsheetml/2006/main">
  <connection id="1" name="mediatypes" type="6" refreshedVersion="3" background="1" saveData="1">
    <textPr codePage="850" sourceFile="C:\Users\goederts\Documents\projects\SEMIC2\projects\Project 1 ADMS\D1.2 ADMS v1.0\admsvn\grefine_rdf\mediatypes.csv" decimal="," thousands=".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<sst xmlns="http://schemas.openxmlformats.org/spreadsheetml/2006/main" count="22907" uniqueCount="8145">
  <si>
    <t>Description</t>
  </si>
  <si>
    <t>http://eurovoc.europa.eu/100158</t>
  </si>
  <si>
    <t>http://ec.europa.eu</t>
  </si>
  <si>
    <t>Semantic</t>
  </si>
  <si>
    <t>https://joinup.ec.europa.eu/category/licence/isa-open-metadata-licence-v10</t>
  </si>
  <si>
    <t>http://dbpedia.org/resource/Human_language</t>
  </si>
  <si>
    <t>Supra-national authority</t>
  </si>
  <si>
    <t>ADMS Brochure</t>
  </si>
  <si>
    <t>Mapping</t>
  </si>
  <si>
    <t>URI</t>
  </si>
  <si>
    <t>Status</t>
  </si>
  <si>
    <t>64 PRODUCTION, TECHNOLOGY AND RESEARCH</t>
  </si>
  <si>
    <t>Comments</t>
  </si>
  <si>
    <t>04 POLITICS</t>
  </si>
  <si>
    <t>http://eurovoc.europa.eu/100142</t>
  </si>
  <si>
    <t>0406 political framework</t>
  </si>
  <si>
    <t>0411 political party</t>
  </si>
  <si>
    <t>0416 electoral procedure and voting</t>
  </si>
  <si>
    <t>0421 parliament</t>
  </si>
  <si>
    <t>0426 parliamentary proceedings</t>
  </si>
  <si>
    <t>0431 politics and public safety</t>
  </si>
  <si>
    <t>0436 executive power and public service</t>
  </si>
  <si>
    <t>08 INTERNATIONAL RELATIONS</t>
  </si>
  <si>
    <t>http://eurovoc.europa.eu/100143</t>
  </si>
  <si>
    <t>0806 international affairs</t>
  </si>
  <si>
    <t>0811 cooperation policy</t>
  </si>
  <si>
    <t>0816 international balance</t>
  </si>
  <si>
    <t>0821 defence</t>
  </si>
  <si>
    <t>10 EUROPEAN COMMUNITIES</t>
  </si>
  <si>
    <t>http://eurovoc.europa.eu/100144</t>
  </si>
  <si>
    <t>1006 Community institutions and European civil service</t>
  </si>
  <si>
    <t>1011 European Union law</t>
  </si>
  <si>
    <t>1016 European construction</t>
  </si>
  <si>
    <t>1021 Community finance</t>
  </si>
  <si>
    <t>12 LAW</t>
  </si>
  <si>
    <t>http://eurovoc.europa.eu/100145</t>
  </si>
  <si>
    <t>1206 sources and branches of the law</t>
  </si>
  <si>
    <t>1211 civil law</t>
  </si>
  <si>
    <t>1216 criminal law</t>
  </si>
  <si>
    <t>1221 justice</t>
  </si>
  <si>
    <t>1226 organisation of the legal system</t>
  </si>
  <si>
    <t>1231 international law</t>
  </si>
  <si>
    <t>1236 rights and freedoms</t>
  </si>
  <si>
    <t>16 ECONOMICS</t>
  </si>
  <si>
    <t>http://eurovoc.europa.eu/100146</t>
  </si>
  <si>
    <t>1606 economic policy</t>
  </si>
  <si>
    <t>1611 economic growth</t>
  </si>
  <si>
    <t>1616 regions and regional policy</t>
  </si>
  <si>
    <t>1621 economic structure</t>
  </si>
  <si>
    <t>1626 national accounts</t>
  </si>
  <si>
    <t>1631 economic analysis</t>
  </si>
  <si>
    <t>20 TRADE</t>
  </si>
  <si>
    <t>http://eurovoc.europa.eu/100147</t>
  </si>
  <si>
    <t>2006 trade policy</t>
  </si>
  <si>
    <t>2011 tariff policy</t>
  </si>
  <si>
    <t>2016 trade</t>
  </si>
  <si>
    <t>2021 international trade</t>
  </si>
  <si>
    <t>2026 consumption</t>
  </si>
  <si>
    <t>2031 marketing</t>
  </si>
  <si>
    <t>2036 distributive trades</t>
  </si>
  <si>
    <t>24 FINANCE</t>
  </si>
  <si>
    <t>http://eurovoc.europa.eu/100148</t>
  </si>
  <si>
    <t>2406 monetary relations</t>
  </si>
  <si>
    <t>2411 monetary economics</t>
  </si>
  <si>
    <t>2416 financial institutions and credit</t>
  </si>
  <si>
    <t>2421 free movement of capital</t>
  </si>
  <si>
    <t>2426 financing and investment</t>
  </si>
  <si>
    <t>2431 insurance</t>
  </si>
  <si>
    <t>2436 public finance and budget policy</t>
  </si>
  <si>
    <t>2441 budget</t>
  </si>
  <si>
    <t>2446 taxation</t>
  </si>
  <si>
    <t>2451 prices</t>
  </si>
  <si>
    <t>28 SOCIAL QUESTIONS</t>
  </si>
  <si>
    <t>http://eurovoc.europa.eu/100149</t>
  </si>
  <si>
    <t>2806 family</t>
  </si>
  <si>
    <t>2811 migration</t>
  </si>
  <si>
    <t>2816 demography and population</t>
  </si>
  <si>
    <t>2821 social framework</t>
  </si>
  <si>
    <t>2826 social affairs</t>
  </si>
  <si>
    <t>2831 culture and religion</t>
  </si>
  <si>
    <t>2836 social protection</t>
  </si>
  <si>
    <t>2841 health</t>
  </si>
  <si>
    <t>2846 construction and town planning</t>
  </si>
  <si>
    <t>32 EDUCATION AND COMMUNICATIONS</t>
  </si>
  <si>
    <t>http://eurovoc.europa.eu/100150</t>
  </si>
  <si>
    <t>3206 education</t>
  </si>
  <si>
    <t>3211 teaching</t>
  </si>
  <si>
    <t>3216 organisation of teaching</t>
  </si>
  <si>
    <t>3221 documentation</t>
  </si>
  <si>
    <t>3226 communications</t>
  </si>
  <si>
    <t>3231 information and information processing</t>
  </si>
  <si>
    <t>3236 information technology and data processing</t>
  </si>
  <si>
    <t>36 SCIENCE</t>
  </si>
  <si>
    <t>http://eurovoc.europa.eu/100151</t>
  </si>
  <si>
    <t>3606 natural and applied sciences</t>
  </si>
  <si>
    <t>3611 humanities</t>
  </si>
  <si>
    <t>40 BUSINESS AND COMPETITION</t>
  </si>
  <si>
    <t>http://eurovoc.europa.eu/100152</t>
  </si>
  <si>
    <t>4006 business organisation</t>
  </si>
  <si>
    <t>4011 business classification</t>
  </si>
  <si>
    <t>4016 legal form of organisations</t>
  </si>
  <si>
    <t>4021 management</t>
  </si>
  <si>
    <t>4026 accounting</t>
  </si>
  <si>
    <t>4031 competition</t>
  </si>
  <si>
    <t>44 EMPLOYMENT AND WORKING CONDITIONS</t>
  </si>
  <si>
    <t>http://eurovoc.europa.eu/100153</t>
  </si>
  <si>
    <t>4406 employment</t>
  </si>
  <si>
    <t>4411 labour market</t>
  </si>
  <si>
    <t>4416 organisation of work and working conditions</t>
  </si>
  <si>
    <t>4421 personnel management and staff remuneration</t>
  </si>
  <si>
    <t>4426 labour law and labour relations</t>
  </si>
  <si>
    <t>48 TRANSPORT</t>
  </si>
  <si>
    <t>http://eurovoc.europa.eu/100154</t>
  </si>
  <si>
    <t>4806 transport policy</t>
  </si>
  <si>
    <t>4811 organisation of transport</t>
  </si>
  <si>
    <t>4816 land transport</t>
  </si>
  <si>
    <t>4821 maritime and inland waterway transport</t>
  </si>
  <si>
    <t>4826 air and space transport</t>
  </si>
  <si>
    <t>52 ENVIRONMENT</t>
  </si>
  <si>
    <t>http://eurovoc.europa.eu/100155</t>
  </si>
  <si>
    <t>5206 environmental policy</t>
  </si>
  <si>
    <t>http://eurovoc.europa.eu/100156</t>
  </si>
  <si>
    <t>5211 natural environment</t>
  </si>
  <si>
    <t>5216 deterioration of the environment</t>
  </si>
  <si>
    <t>56 AGRICULTURE, FORESTRY AND FISHERIES</t>
  </si>
  <si>
    <t>5606 agricultural policy</t>
  </si>
  <si>
    <t>5611 agricultural structures and production</t>
  </si>
  <si>
    <t>5616 farming systems</t>
  </si>
  <si>
    <t>http://eurovoc.europa.eu/100157</t>
  </si>
  <si>
    <t>5621 cultivation of agricultural land</t>
  </si>
  <si>
    <t>5626 means of agricultural production</t>
  </si>
  <si>
    <t>5631 agricultural activity</t>
  </si>
  <si>
    <t>5636 forestry</t>
  </si>
  <si>
    <t>5641 fisheries</t>
  </si>
  <si>
    <t>60 AGRI-FOODSTUFFS</t>
  </si>
  <si>
    <t>6006 plant product</t>
  </si>
  <si>
    <t>6011 animal product</t>
  </si>
  <si>
    <t>6016 processed agricultural produce</t>
  </si>
  <si>
    <t>6021 beverages and sugar</t>
  </si>
  <si>
    <t>6026 foodstuff</t>
  </si>
  <si>
    <t>6031 agri-foodstuffs</t>
  </si>
  <si>
    <t>6036 food technology</t>
  </si>
  <si>
    <t>6406 production</t>
  </si>
  <si>
    <t>6411 technology and technical regulations</t>
  </si>
  <si>
    <t>6416 research and intellectual property</t>
  </si>
  <si>
    <t>66 ENERGY</t>
  </si>
  <si>
    <t>http://eurovoc.europa.eu/100159</t>
  </si>
  <si>
    <t>6606 energy policy</t>
  </si>
  <si>
    <t>6611 coal and mining industries</t>
  </si>
  <si>
    <t>6616 oil industry</t>
  </si>
  <si>
    <t>6621 electrical and nuclear industries</t>
  </si>
  <si>
    <t>6626 soft energy</t>
  </si>
  <si>
    <t>68 INDUSTRY</t>
  </si>
  <si>
    <t>http://eurovoc.europa.eu/100160</t>
  </si>
  <si>
    <t>6806 industrial structures and policy</t>
  </si>
  <si>
    <t>6811 chemistry</t>
  </si>
  <si>
    <t>6816 iron, steel and other metal industries</t>
  </si>
  <si>
    <t>6821 mechanical engineering</t>
  </si>
  <si>
    <t>6826 electronics and electrical engineering</t>
  </si>
  <si>
    <t>6831 building and public works</t>
  </si>
  <si>
    <t>6836 wood industry</t>
  </si>
  <si>
    <t>6841 leather and textile industries</t>
  </si>
  <si>
    <t>6846 miscellaneous industries</t>
  </si>
  <si>
    <t>72 GEOGRAPHY</t>
  </si>
  <si>
    <t>http://eurovoc.europa.eu/100161</t>
  </si>
  <si>
    <t>7206 Europe</t>
  </si>
  <si>
    <t>7211 regions of EU Member States</t>
  </si>
  <si>
    <t>7216 America</t>
  </si>
  <si>
    <t>7221 Africa</t>
  </si>
  <si>
    <t>7226 Asia and Oceania</t>
  </si>
  <si>
    <t>7231 economic geography</t>
  </si>
  <si>
    <t>7236 political geography</t>
  </si>
  <si>
    <t>7241 overseas countries and territories</t>
  </si>
  <si>
    <t>76 INTERNATIONAL ORGANISATIONS</t>
  </si>
  <si>
    <t>http://eurovoc.europa.eu/100162</t>
  </si>
  <si>
    <t>7606 United Nations</t>
  </si>
  <si>
    <t>7611 European organisations</t>
  </si>
  <si>
    <t>7616 extra-European organisations</t>
  </si>
  <si>
    <t>7621 world organisations</t>
  </si>
  <si>
    <t>7626 non-governmental organisations</t>
  </si>
  <si>
    <t>Political</t>
  </si>
  <si>
    <t>Legal</t>
  </si>
  <si>
    <t>Organisational</t>
  </si>
  <si>
    <t>XML Schema</t>
  </si>
  <si>
    <t>Code List</t>
  </si>
  <si>
    <t>Taxonomy</t>
  </si>
  <si>
    <t>Technical</t>
  </si>
  <si>
    <t>Software</t>
  </si>
  <si>
    <t>Legislative Framework</t>
  </si>
  <si>
    <t>Contract Template</t>
  </si>
  <si>
    <t>Licence Template</t>
  </si>
  <si>
    <t>Thesaurus</t>
  </si>
  <si>
    <t>Ontology</t>
  </si>
  <si>
    <t>Syntax Encoding Scheme</t>
  </si>
  <si>
    <t>Core Component</t>
  </si>
  <si>
    <t>public domain</t>
  </si>
  <si>
    <t>attribution</t>
  </si>
  <si>
    <t>Academia/Scientific organisation</t>
  </si>
  <si>
    <t>Company</t>
  </si>
  <si>
    <t>Industry consortium</t>
  </si>
  <si>
    <t>Local Authority</t>
  </si>
  <si>
    <t>National authority</t>
  </si>
  <si>
    <t>Non-Governmental Organisation</t>
  </si>
  <si>
    <t>Non-Profit Organisation</t>
  </si>
  <si>
    <t>Private Individual(s)</t>
  </si>
  <si>
    <t>Regional authority</t>
  </si>
  <si>
    <t>Standardisation body</t>
  </si>
  <si>
    <t>Under development</t>
  </si>
  <si>
    <t>Deprecated</t>
  </si>
  <si>
    <t>Withdrawn</t>
  </si>
  <si>
    <t>application/rdf+xml</t>
  </si>
  <si>
    <t>application/xml</t>
  </si>
  <si>
    <t>application/pdf</t>
  </si>
  <si>
    <t>application/vnd.oasis.opendocument.text-template</t>
  </si>
  <si>
    <t>application/vnd.oasis.opendocument.graphics</t>
  </si>
  <si>
    <t>application/vnd.oasis.opendocument.graphics-template</t>
  </si>
  <si>
    <t>application/vnd.oasis.opendocument.presentation</t>
  </si>
  <si>
    <t>application/vnd.oasis.opendocument.presentation-template</t>
  </si>
  <si>
    <t>application/vnd.oasis.opendocument.spreadsheet</t>
  </si>
  <si>
    <t>application/vnd.oasis.opendocument.chart-template</t>
  </si>
  <si>
    <t>application/vnd.oasis.opendocument.image</t>
  </si>
  <si>
    <t>application/vnd.oasis.opendocument.image-template</t>
  </si>
  <si>
    <t>application/vnd.oasis.opendocument.formula</t>
  </si>
  <si>
    <t>application/vnd.oasis.opendocument.formula-template</t>
  </si>
  <si>
    <t>application/vnd.oasis.opendocument.text-master</t>
  </si>
  <si>
    <t>application/vnd.oasis.opendocument.text-web</t>
  </si>
  <si>
    <t>Human Language</t>
  </si>
  <si>
    <t>Diagram</t>
  </si>
  <si>
    <t>http://dbpedia.org/resource/Diagram</t>
  </si>
  <si>
    <t>Unified Modelling Language</t>
  </si>
  <si>
    <t>http://dbpedia.org/resource/Unified_Modeling_Language</t>
  </si>
  <si>
    <t>http://dbpedia.org/resource/XML_schema</t>
  </si>
  <si>
    <t>Simple Knowledge Organization System</t>
  </si>
  <si>
    <t>http://dbpedia.org/resource/Simple_Knowledge_Organization_System</t>
  </si>
  <si>
    <t>Resource Description Framework Schema</t>
  </si>
  <si>
    <t xml:space="preserve">http://dbpedia.org/resource/RDF_Schema </t>
  </si>
  <si>
    <t>genericode</t>
  </si>
  <si>
    <t>Integration Definition</t>
  </si>
  <si>
    <t>http://dbpedia.org/resource/IDEF</t>
  </si>
  <si>
    <t>Business Process Modeling Notation</t>
  </si>
  <si>
    <t>http://dbpedia.org/resource/BPMN</t>
  </si>
  <si>
    <t>Archimate</t>
  </si>
  <si>
    <t>http://dbpedia.org/recource/ArchiMate</t>
  </si>
  <si>
    <t>Semantics of Business Vocabulary and Rules</t>
  </si>
  <si>
    <t>http://dbpedia.org/resource/SBVR</t>
  </si>
  <si>
    <t>Document Type Definition</t>
  </si>
  <si>
    <t>http://dbpedia.org/page/Document_Type_Definition</t>
  </si>
  <si>
    <t>Schematron</t>
  </si>
  <si>
    <t>http://dbpedia.org/resource/Schematron</t>
  </si>
  <si>
    <t>Web Ontology Language Full/DL/Lite</t>
  </si>
  <si>
    <t>http://dbpedia.org/resource/Web_Ontology_Language</t>
  </si>
  <si>
    <t>SPARQL Query Language for RDF</t>
  </si>
  <si>
    <t>http://dbpedia.org/resource/SPARQL</t>
  </si>
  <si>
    <t>SPIN</t>
  </si>
  <si>
    <t>SPARQL Inference Notation</t>
  </si>
  <si>
    <t>Web Service Description Language</t>
  </si>
  <si>
    <t>http://dbpedia.org/resource/Web_Services_Description_Language</t>
  </si>
  <si>
    <t>Web Service Modelling Ontology</t>
  </si>
  <si>
    <t>http://dbpedia.org/resource/WSMO</t>
  </si>
  <si>
    <t>Knowledge Interchange Format</t>
  </si>
  <si>
    <t>http://dbpedia.org/resource/Knowledge_Interchange_Format</t>
  </si>
  <si>
    <t>Prolog</t>
  </si>
  <si>
    <t>http://dbpedia.org/resoruce/Prolog</t>
  </si>
  <si>
    <t>Datalog</t>
  </si>
  <si>
    <t>http://dbpedia.org/resource/Datalog</t>
  </si>
  <si>
    <t>Rule Markup Langauge</t>
  </si>
  <si>
    <t>http://dbpedia.org/resource/RuleML</t>
  </si>
  <si>
    <t>Rule Interchange Format</t>
  </si>
  <si>
    <t>http://dbpedia.org/resource/Rule_Interchange_Format</t>
  </si>
  <si>
    <t>Semantic Web Rule Language</t>
  </si>
  <si>
    <t>http://dbpedia.org/resource/Semantic_Web_Rule_LanguAge</t>
  </si>
  <si>
    <t>Topic Maps</t>
  </si>
  <si>
    <t>http://dbpedia.org/resource/Topic_Maps</t>
  </si>
  <si>
    <t>Common logic</t>
  </si>
  <si>
    <t>http://dbpedia.org/resource/Common_logic</t>
  </si>
  <si>
    <t>Luxembourg</t>
  </si>
  <si>
    <t>Malta</t>
  </si>
  <si>
    <t>Domain Model</t>
  </si>
  <si>
    <t>Name Authority List</t>
  </si>
  <si>
    <t>Creative Commons Attribution 3.0 Unported (CC BY 3.0)</t>
  </si>
  <si>
    <t>geonames URI</t>
  </si>
  <si>
    <t>http://creativecommons.org/licenses/by/3.0</t>
  </si>
  <si>
    <t>ab</t>
  </si>
  <si>
    <t>Abkhazian</t>
  </si>
  <si>
    <t>Аҧсуа</t>
  </si>
  <si>
    <t>aa</t>
  </si>
  <si>
    <t>Afar</t>
  </si>
  <si>
    <t>Qafara</t>
  </si>
  <si>
    <t>af</t>
  </si>
  <si>
    <t>Afrikaans</t>
  </si>
  <si>
    <t>ak</t>
  </si>
  <si>
    <t>Akan</t>
  </si>
  <si>
    <t>sq</t>
  </si>
  <si>
    <t>Albanian</t>
  </si>
  <si>
    <t>Shqip</t>
  </si>
  <si>
    <t>am</t>
  </si>
  <si>
    <t>Amharic</t>
  </si>
  <si>
    <t>አማርኛ</t>
  </si>
  <si>
    <t>ar</t>
  </si>
  <si>
    <t>Arabic</t>
  </si>
  <si>
    <t>العربية</t>
  </si>
  <si>
    <t>an</t>
  </si>
  <si>
    <t>Aragonese</t>
  </si>
  <si>
    <t>Aragonés</t>
  </si>
  <si>
    <t>hy</t>
  </si>
  <si>
    <t>Armenian</t>
  </si>
  <si>
    <t>Հայերեն լեզու</t>
  </si>
  <si>
    <t>as</t>
  </si>
  <si>
    <t>Assamese</t>
  </si>
  <si>
    <t>অসমীয়া</t>
  </si>
  <si>
    <t>av</t>
  </si>
  <si>
    <t>Avaric</t>
  </si>
  <si>
    <t>авар мацӀ, магӀарул мацӀ</t>
  </si>
  <si>
    <t>ae</t>
  </si>
  <si>
    <t>Avestan</t>
  </si>
  <si>
    <t>avesta</t>
  </si>
  <si>
    <t>ay</t>
  </si>
  <si>
    <t>Aymara</t>
  </si>
  <si>
    <t>aymar aru</t>
  </si>
  <si>
    <t>az</t>
  </si>
  <si>
    <t>Azerbaijani</t>
  </si>
  <si>
    <t>Azərbaycanca</t>
  </si>
  <si>
    <t>bm</t>
  </si>
  <si>
    <t>Bambara</t>
  </si>
  <si>
    <t>bamanankan</t>
  </si>
  <si>
    <t>ba</t>
  </si>
  <si>
    <t>Bashkir</t>
  </si>
  <si>
    <t>башҡорт теле</t>
  </si>
  <si>
    <t>eu</t>
  </si>
  <si>
    <t>Basque</t>
  </si>
  <si>
    <t>euskara</t>
  </si>
  <si>
    <t>be</t>
  </si>
  <si>
    <t>Belarusian</t>
  </si>
  <si>
    <t>Беларуская мова</t>
  </si>
  <si>
    <t>bn</t>
  </si>
  <si>
    <t>Bengali</t>
  </si>
  <si>
    <t>বাংলা</t>
  </si>
  <si>
    <t>bh</t>
  </si>
  <si>
    <t>Bihari languages</t>
  </si>
  <si>
    <t>bi</t>
  </si>
  <si>
    <t>Bislama</t>
  </si>
  <si>
    <t>bs</t>
  </si>
  <si>
    <t>Bosnian</t>
  </si>
  <si>
    <t>bosanski jezik</t>
  </si>
  <si>
    <t>br</t>
  </si>
  <si>
    <t>Breton</t>
  </si>
  <si>
    <t>brezhoneg</t>
  </si>
  <si>
    <t>bg</t>
  </si>
  <si>
    <t>Bulgarian</t>
  </si>
  <si>
    <t>български език</t>
  </si>
  <si>
    <t>my</t>
  </si>
  <si>
    <t>Burmese</t>
  </si>
  <si>
    <t>မြန်မာစာ</t>
  </si>
  <si>
    <t>ca</t>
  </si>
  <si>
    <r>
      <t>Catalan, </t>
    </r>
    <r>
      <rPr>
        <sz val="10"/>
        <color indexed="18"/>
        <rFont val="Arial"/>
        <family val="2"/>
      </rPr>
      <t>Valencian</t>
    </r>
  </si>
  <si>
    <t>català / valencià</t>
  </si>
  <si>
    <t>km</t>
  </si>
  <si>
    <t>Central Khmer</t>
  </si>
  <si>
    <t>ភាសាខ្មែរ</t>
  </si>
  <si>
    <t>ch</t>
  </si>
  <si>
    <t>Chamorro</t>
  </si>
  <si>
    <t>Chamoru</t>
  </si>
  <si>
    <t>ce</t>
  </si>
  <si>
    <t>Chechen</t>
  </si>
  <si>
    <t>нохчийн мотт</t>
  </si>
  <si>
    <t>ny</t>
  </si>
  <si>
    <t>Chichewa, Chewa, Nyanja</t>
  </si>
  <si>
    <t>chiCheŵa, chinyanja</t>
  </si>
  <si>
    <t>zh</t>
  </si>
  <si>
    <t>Chinese</t>
  </si>
  <si>
    <t>中文 (ZhongWen)</t>
  </si>
  <si>
    <t>cu</t>
  </si>
  <si>
    <r>
      <t>Church Slavonic, Church Slavic, </t>
    </r>
    <r>
      <rPr>
        <sz val="10"/>
        <color indexed="18"/>
        <rFont val="Arial"/>
        <family val="2"/>
      </rPr>
      <t>Old Church Slavonic</t>
    </r>
    <r>
      <rPr>
        <sz val="10"/>
        <color rgb="FF000000"/>
        <rFont val="Arial"/>
        <family val="2"/>
      </rPr>
      <t>, Old Slavonic, Old Bulgarian</t>
    </r>
  </si>
  <si>
    <t>ѩзыкъ словѣньскъ</t>
  </si>
  <si>
    <t>cv</t>
  </si>
  <si>
    <t>Chuvash</t>
  </si>
  <si>
    <t>чӑваш чӗлхи</t>
  </si>
  <si>
    <t>kw</t>
  </si>
  <si>
    <t>Cornish</t>
  </si>
  <si>
    <t>Kernewek</t>
  </si>
  <si>
    <t>co</t>
  </si>
  <si>
    <t>Corsican</t>
  </si>
  <si>
    <t>corsu, lingua corsa</t>
  </si>
  <si>
    <t>cr</t>
  </si>
  <si>
    <t>Cree</t>
  </si>
  <si>
    <t>ᓀᐦᐃᔭᐍᐏᐣ</t>
  </si>
  <si>
    <t>hr</t>
  </si>
  <si>
    <t>Croatian</t>
  </si>
  <si>
    <t>hrvatski jezik</t>
  </si>
  <si>
    <t>cs</t>
  </si>
  <si>
    <t>Czech</t>
  </si>
  <si>
    <r>
      <t>čeština (</t>
    </r>
    <r>
      <rPr>
        <sz val="10"/>
        <color indexed="18"/>
        <rFont val="Arial"/>
        <family val="2"/>
      </rPr>
      <t>substantive</t>
    </r>
    <r>
      <rPr>
        <sz val="10"/>
        <color rgb="FF000000"/>
        <rFont val="Arial"/>
        <family val="2"/>
      </rPr>
      <t>), česky (</t>
    </r>
    <r>
      <rPr>
        <sz val="10"/>
        <color indexed="18"/>
        <rFont val="Arial"/>
        <family val="2"/>
      </rPr>
      <t>adverb</t>
    </r>
    <r>
      <rPr>
        <sz val="10"/>
        <color rgb="FF000000"/>
        <rFont val="Arial"/>
        <family val="2"/>
      </rPr>
      <t>)</t>
    </r>
  </si>
  <si>
    <t>da</t>
  </si>
  <si>
    <t>Danish</t>
  </si>
  <si>
    <t>dansk</t>
  </si>
  <si>
    <t>dv</t>
  </si>
  <si>
    <t>Divehi, Dhivehi, Maldivian</t>
  </si>
  <si>
    <t>ދިވެހިބަސ</t>
  </si>
  <si>
    <t>nl</t>
  </si>
  <si>
    <r>
      <t>Dutch, </t>
    </r>
    <r>
      <rPr>
        <sz val="10"/>
        <color indexed="18"/>
        <rFont val="Arial"/>
        <family val="2"/>
      </rPr>
      <t>Flemish</t>
    </r>
  </si>
  <si>
    <t>Nederlands</t>
  </si>
  <si>
    <t>dz</t>
  </si>
  <si>
    <t>Dzongkha</t>
  </si>
  <si>
    <t>རྫོང་ཁ</t>
  </si>
  <si>
    <t>en</t>
  </si>
  <si>
    <t>English</t>
  </si>
  <si>
    <t>eo</t>
  </si>
  <si>
    <t>Esperanto</t>
  </si>
  <si>
    <t>et</t>
  </si>
  <si>
    <t>Estonian</t>
  </si>
  <si>
    <t>eesti keel</t>
  </si>
  <si>
    <t>ee</t>
  </si>
  <si>
    <t>Ewe</t>
  </si>
  <si>
    <t>Ɛʋɛgbɛ</t>
  </si>
  <si>
    <t>fo</t>
  </si>
  <si>
    <t>Faroese</t>
  </si>
  <si>
    <t>føroyskt</t>
  </si>
  <si>
    <t>fj</t>
  </si>
  <si>
    <t>Fijian</t>
  </si>
  <si>
    <t>vosa Vakaviti</t>
  </si>
  <si>
    <t>fi</t>
  </si>
  <si>
    <t>Finnish</t>
  </si>
  <si>
    <t>suomi, suomen kieli</t>
  </si>
  <si>
    <t>fr</t>
  </si>
  <si>
    <t>French</t>
  </si>
  <si>
    <t>français, langue française</t>
  </si>
  <si>
    <t>ff</t>
  </si>
  <si>
    <t>Fulah</t>
  </si>
  <si>
    <t>Fulfulde, Pulaar, Pular</t>
  </si>
  <si>
    <t>gl</t>
  </si>
  <si>
    <t>Galician</t>
  </si>
  <si>
    <t>Galego</t>
  </si>
  <si>
    <t>lg</t>
  </si>
  <si>
    <t>Ganda</t>
  </si>
  <si>
    <t>Luganda</t>
  </si>
  <si>
    <t>ka</t>
  </si>
  <si>
    <t>Georgian</t>
  </si>
  <si>
    <r>
      <t>ქართული ენა (</t>
    </r>
    <r>
      <rPr>
        <i/>
        <sz val="10"/>
        <color indexed="8"/>
        <rFont val="Arial"/>
        <family val="2"/>
      </rPr>
      <t>kartuli ena</t>
    </r>
    <r>
      <rPr>
        <sz val="10"/>
        <color rgb="FF000000"/>
        <rFont val="Arial"/>
        <family val="2"/>
      </rPr>
      <t>)</t>
    </r>
  </si>
  <si>
    <t>de</t>
  </si>
  <si>
    <t>German</t>
  </si>
  <si>
    <t>Deutsch</t>
  </si>
  <si>
    <t>kl</t>
  </si>
  <si>
    <t>Greenlandic, Kalaallisut</t>
  </si>
  <si>
    <t>kalaallisut, kalaallit oqaasii</t>
  </si>
  <si>
    <t>gn</t>
  </si>
  <si>
    <t>Guarani</t>
  </si>
  <si>
    <t>Avañe'ẽ</t>
  </si>
  <si>
    <t>gu</t>
  </si>
  <si>
    <t>Gujarati</t>
  </si>
  <si>
    <t>ગુજરાતી</t>
  </si>
  <si>
    <t>ht</t>
  </si>
  <si>
    <t>Haitian Creole, Haitian</t>
  </si>
  <si>
    <t>Kreyòl ayisyen</t>
  </si>
  <si>
    <t>ha</t>
  </si>
  <si>
    <t>Hausa</t>
  </si>
  <si>
    <t>Hausancī, هَوُسَ</t>
  </si>
  <si>
    <t>he</t>
  </si>
  <si>
    <t>Hebrew</t>
  </si>
  <si>
    <t>עִבְרִית, עברית</t>
  </si>
  <si>
    <t>hz</t>
  </si>
  <si>
    <t>Herero</t>
  </si>
  <si>
    <t>Otjiherero</t>
  </si>
  <si>
    <t>hi</t>
  </si>
  <si>
    <t>Hindi</t>
  </si>
  <si>
    <t>हिन्दी</t>
  </si>
  <si>
    <t>ho</t>
  </si>
  <si>
    <t>Hiri Motu</t>
  </si>
  <si>
    <t>hu</t>
  </si>
  <si>
    <t>Hungarian</t>
  </si>
  <si>
    <t>magyar</t>
  </si>
  <si>
    <t>is</t>
  </si>
  <si>
    <t>Icelandic</t>
  </si>
  <si>
    <t>íslenska</t>
  </si>
  <si>
    <t>io</t>
  </si>
  <si>
    <t>Ido</t>
  </si>
  <si>
    <t>ig</t>
  </si>
  <si>
    <t>Igbo</t>
  </si>
  <si>
    <t>id</t>
  </si>
  <si>
    <t>Indonesian</t>
  </si>
  <si>
    <t>Bahasa Indonesia</t>
  </si>
  <si>
    <t>ia</t>
  </si>
  <si>
    <r>
      <t>Interlingua (</t>
    </r>
    <r>
      <rPr>
        <sz val="10"/>
        <color indexed="18"/>
        <rFont val="Arial"/>
        <family val="2"/>
      </rPr>
      <t>International Auxiliary Language Association</t>
    </r>
    <r>
      <rPr>
        <sz val="10"/>
        <color rgb="FF000000"/>
        <rFont val="Arial"/>
        <family val="2"/>
      </rPr>
      <t>)</t>
    </r>
  </si>
  <si>
    <t>interlingua</t>
  </si>
  <si>
    <t>ie</t>
  </si>
  <si>
    <t>Interlingue, Occidental</t>
  </si>
  <si>
    <t>Interlingue</t>
  </si>
  <si>
    <t>iu</t>
  </si>
  <si>
    <t>Inuktitut</t>
  </si>
  <si>
    <t>ᐃᓄᒃᑎᑐᑦ</t>
  </si>
  <si>
    <t>ik</t>
  </si>
  <si>
    <t>Inupiaq</t>
  </si>
  <si>
    <t>Iñupiaq, Iñupiatun</t>
  </si>
  <si>
    <t>ga</t>
  </si>
  <si>
    <t>Irish</t>
  </si>
  <si>
    <t>Gaeilge</t>
  </si>
  <si>
    <t>it</t>
  </si>
  <si>
    <t>Italian</t>
  </si>
  <si>
    <t>italiano</t>
  </si>
  <si>
    <t>ja</t>
  </si>
  <si>
    <t>Japanese</t>
  </si>
  <si>
    <t>日本語 (にほんご)</t>
  </si>
  <si>
    <t>jv</t>
  </si>
  <si>
    <t>Javanese</t>
  </si>
  <si>
    <t>basa Jawa (ꦧꦱꦗꦮ)</t>
  </si>
  <si>
    <t>kn</t>
  </si>
  <si>
    <t>Kannada</t>
  </si>
  <si>
    <t>ಕನ್ನಡ</t>
  </si>
  <si>
    <t>kr</t>
  </si>
  <si>
    <t>Kanuri</t>
  </si>
  <si>
    <t>ks</t>
  </si>
  <si>
    <t>Kashmiri</t>
  </si>
  <si>
    <t>कॉशुर, کٲشُر</t>
  </si>
  <si>
    <t>kk</t>
  </si>
  <si>
    <t>Kazakh</t>
  </si>
  <si>
    <t>Қазақ тілі</t>
  </si>
  <si>
    <t>ki</t>
  </si>
  <si>
    <t>Kikuyu, Gikuyu</t>
  </si>
  <si>
    <t>Gĩkũyũ</t>
  </si>
  <si>
    <t>rw</t>
  </si>
  <si>
    <t>Kinyarwanda</t>
  </si>
  <si>
    <t>Ikinyarwanda</t>
  </si>
  <si>
    <t>ky</t>
  </si>
  <si>
    <t>Kirghiz, Kyrgyz</t>
  </si>
  <si>
    <t>кыргыз тили</t>
  </si>
  <si>
    <t>kv</t>
  </si>
  <si>
    <t>Komi</t>
  </si>
  <si>
    <t>коми кыв</t>
  </si>
  <si>
    <t>kg</t>
  </si>
  <si>
    <t>Kongo</t>
  </si>
  <si>
    <t>Kikongo</t>
  </si>
  <si>
    <t>ko</t>
  </si>
  <si>
    <t>Korean</t>
  </si>
  <si>
    <t>한국어 (韓國語), 조선말 (朝鮮語)</t>
  </si>
  <si>
    <t>kj</t>
  </si>
  <si>
    <t>Kuanyama, Kwanyama</t>
  </si>
  <si>
    <t>ku</t>
  </si>
  <si>
    <t>Kurdish</t>
  </si>
  <si>
    <t>Kurdî</t>
  </si>
  <si>
    <t>lo</t>
  </si>
  <si>
    <t>Lao</t>
  </si>
  <si>
    <t>ພາສາລາວ</t>
  </si>
  <si>
    <t>la</t>
  </si>
  <si>
    <t>Latin</t>
  </si>
  <si>
    <t>latine, lingua Latina</t>
  </si>
  <si>
    <t>lv</t>
  </si>
  <si>
    <t>Latvian</t>
  </si>
  <si>
    <t>latviešu valoda</t>
  </si>
  <si>
    <t>li</t>
  </si>
  <si>
    <t>Limburgish, Limburger, Limburgan</t>
  </si>
  <si>
    <t>Limburgs</t>
  </si>
  <si>
    <t>ln</t>
  </si>
  <si>
    <t>Lingala</t>
  </si>
  <si>
    <t>lingala</t>
  </si>
  <si>
    <t>lt</t>
  </si>
  <si>
    <t>Lithuanian</t>
  </si>
  <si>
    <t>lietuvių kalba</t>
  </si>
  <si>
    <t>lu</t>
  </si>
  <si>
    <t>Luba-Katanga</t>
  </si>
  <si>
    <t>lb</t>
  </si>
  <si>
    <t>Luxembourgish, Letzeburgesch</t>
  </si>
  <si>
    <t>Lëtzebuergesch</t>
  </si>
  <si>
    <t>mk</t>
  </si>
  <si>
    <t>Macedonian</t>
  </si>
  <si>
    <t>македонски јазик</t>
  </si>
  <si>
    <t>mg</t>
  </si>
  <si>
    <t>Malagasy</t>
  </si>
  <si>
    <t>Malagasy fiteny</t>
  </si>
  <si>
    <t>ms</t>
  </si>
  <si>
    <t>Malay</t>
  </si>
  <si>
    <t>bahasa Melayu, بهاس ملايو</t>
  </si>
  <si>
    <t>ml</t>
  </si>
  <si>
    <t>Malayalam</t>
  </si>
  <si>
    <t>മലയാളം</t>
  </si>
  <si>
    <t>mt</t>
  </si>
  <si>
    <t>Maltese</t>
  </si>
  <si>
    <t>Malti</t>
  </si>
  <si>
    <t>gv</t>
  </si>
  <si>
    <t>Manx</t>
  </si>
  <si>
    <t>Gaelg, Manninagh</t>
  </si>
  <si>
    <t>mr</t>
  </si>
  <si>
    <t>Marathi</t>
  </si>
  <si>
    <t>मराठी</t>
  </si>
  <si>
    <t>mh</t>
  </si>
  <si>
    <t>Marshallese</t>
  </si>
  <si>
    <t>Kajin M̧ajeļ</t>
  </si>
  <si>
    <t>el</t>
  </si>
  <si>
    <t>Modern Greek (1453–)</t>
  </si>
  <si>
    <t>Ελληνικά</t>
  </si>
  <si>
    <t>mn</t>
  </si>
  <si>
    <t>Mongolian</t>
  </si>
  <si>
    <t>монгол хэл</t>
  </si>
  <si>
    <t>mi</t>
  </si>
  <si>
    <t>Māori</t>
  </si>
  <si>
    <t>te reo Māori</t>
  </si>
  <si>
    <t>na</t>
  </si>
  <si>
    <t>Nauruan</t>
  </si>
  <si>
    <t>Ekakairũ Naoero</t>
  </si>
  <si>
    <t>nv</t>
  </si>
  <si>
    <t>Navajo, Navaho</t>
  </si>
  <si>
    <t>Diné bizaad, Dinékʼehǰí</t>
  </si>
  <si>
    <t>ng</t>
  </si>
  <si>
    <t>Ndonga</t>
  </si>
  <si>
    <t>Owambo</t>
  </si>
  <si>
    <t>ne</t>
  </si>
  <si>
    <t>Nepali</t>
  </si>
  <si>
    <t>नेपाली</t>
  </si>
  <si>
    <t>nd</t>
  </si>
  <si>
    <t>Northern Ndebele</t>
  </si>
  <si>
    <t>isiNdebele</t>
  </si>
  <si>
    <t>se</t>
  </si>
  <si>
    <t>Northern Sami</t>
  </si>
  <si>
    <t>sámi, sámegiella</t>
  </si>
  <si>
    <t>no</t>
  </si>
  <si>
    <t>Norwegian</t>
  </si>
  <si>
    <t>norsk</t>
  </si>
  <si>
    <t>nb</t>
  </si>
  <si>
    <t>Norwegian Bokmål</t>
  </si>
  <si>
    <t>bokmål</t>
  </si>
  <si>
    <t>nn</t>
  </si>
  <si>
    <t>Norwegian Nynorsk</t>
  </si>
  <si>
    <t>nynorsk</t>
  </si>
  <si>
    <t>oc</t>
  </si>
  <si>
    <t>Occitan (1500–)</t>
  </si>
  <si>
    <t>Occitan</t>
  </si>
  <si>
    <t>oj</t>
  </si>
  <si>
    <t>Ojibwa</t>
  </si>
  <si>
    <t>ᐊᓂᔑᓇᐯᒧᐏᐣ (Anishinaabemowin)</t>
  </si>
  <si>
    <t>or</t>
  </si>
  <si>
    <t>Oriya</t>
  </si>
  <si>
    <t>ଓଡ଼ିଆ</t>
  </si>
  <si>
    <t>om</t>
  </si>
  <si>
    <t>Oromo</t>
  </si>
  <si>
    <t>Afaan Oromoo</t>
  </si>
  <si>
    <t>os</t>
  </si>
  <si>
    <t>Ossetian, Ossetic</t>
  </si>
  <si>
    <t>ирон ӕвзаг</t>
  </si>
  <si>
    <t>pi</t>
  </si>
  <si>
    <t>Pali</t>
  </si>
  <si>
    <t>पालि</t>
  </si>
  <si>
    <t>ps</t>
  </si>
  <si>
    <t>Pashto language, Pashto</t>
  </si>
  <si>
    <t>پښتو</t>
  </si>
  <si>
    <t>fa</t>
  </si>
  <si>
    <t>Persian</t>
  </si>
  <si>
    <t>فارسی</t>
  </si>
  <si>
    <t>pl</t>
  </si>
  <si>
    <t>Polish</t>
  </si>
  <si>
    <t>polski</t>
  </si>
  <si>
    <t>pt</t>
  </si>
  <si>
    <t>Portuguese</t>
  </si>
  <si>
    <t>português</t>
  </si>
  <si>
    <t>pa</t>
  </si>
  <si>
    <t>Punjabi, Panjabi</t>
  </si>
  <si>
    <t>ਪੰਜਾਬੀ, پنجابی</t>
  </si>
  <si>
    <t>qu</t>
  </si>
  <si>
    <t>Quechua</t>
  </si>
  <si>
    <t>Runa Simi, Kichwa</t>
  </si>
  <si>
    <t>ro</t>
  </si>
  <si>
    <t>Romanian</t>
  </si>
  <si>
    <t>română</t>
  </si>
  <si>
    <t>rm</t>
  </si>
  <si>
    <t>Romansh</t>
  </si>
  <si>
    <t>rumantsch grischun</t>
  </si>
  <si>
    <t>rn</t>
  </si>
  <si>
    <t>Rundi</t>
  </si>
  <si>
    <t>ru</t>
  </si>
  <si>
    <t>Russian</t>
  </si>
  <si>
    <t>русский язык</t>
  </si>
  <si>
    <t>sm</t>
  </si>
  <si>
    <t>Samoan</t>
  </si>
  <si>
    <t>gagana fa'a Samoa</t>
  </si>
  <si>
    <t>sg</t>
  </si>
  <si>
    <t>Sango</t>
  </si>
  <si>
    <t>yângâ tî sängö</t>
  </si>
  <si>
    <t>sa</t>
  </si>
  <si>
    <t>Sanskrit</t>
  </si>
  <si>
    <t>संस्कृतम्</t>
  </si>
  <si>
    <t>sc</t>
  </si>
  <si>
    <t>Sardinian</t>
  </si>
  <si>
    <t>sardu</t>
  </si>
  <si>
    <t>gd</t>
  </si>
  <si>
    <t>Scottish Gaelic, Gaelic</t>
  </si>
  <si>
    <t>Gàidhlig</t>
  </si>
  <si>
    <t>sr</t>
  </si>
  <si>
    <t>Serbian</t>
  </si>
  <si>
    <t>српски језик, srpski jezik</t>
  </si>
  <si>
    <t>sn</t>
  </si>
  <si>
    <t>Shona</t>
  </si>
  <si>
    <t>chiShona</t>
  </si>
  <si>
    <t>ii</t>
  </si>
  <si>
    <t>Sichuan Yi, Nuosu</t>
  </si>
  <si>
    <t>ꆇꉙ</t>
  </si>
  <si>
    <t>sd</t>
  </si>
  <si>
    <t>Sindhi</t>
  </si>
  <si>
    <t>سنڌي، سندھی, सिन्धी</t>
  </si>
  <si>
    <t>si</t>
  </si>
  <si>
    <t>Sinhalese, Sinhala</t>
  </si>
  <si>
    <t>සිංහල</t>
  </si>
  <si>
    <t>sk</t>
  </si>
  <si>
    <t>Slovak</t>
  </si>
  <si>
    <t>slovenčina</t>
  </si>
  <si>
    <t>sl</t>
  </si>
  <si>
    <t>Slovenian</t>
  </si>
  <si>
    <t>slovenščina</t>
  </si>
  <si>
    <t>so</t>
  </si>
  <si>
    <t>Somali</t>
  </si>
  <si>
    <t>Soomaaliga, af Soomaali</t>
  </si>
  <si>
    <t>nr</t>
  </si>
  <si>
    <t>Southern Ndebele</t>
  </si>
  <si>
    <t>st</t>
  </si>
  <si>
    <t>Southern Sotho</t>
  </si>
  <si>
    <t>Sesotho</t>
  </si>
  <si>
    <t>es</t>
  </si>
  <si>
    <t>Spanish, Castilian</t>
  </si>
  <si>
    <t>español, castellano</t>
  </si>
  <si>
    <t>su</t>
  </si>
  <si>
    <t>Sundanese</t>
  </si>
  <si>
    <t>basa Sunda</t>
  </si>
  <si>
    <t>sw</t>
  </si>
  <si>
    <t>Swahili</t>
  </si>
  <si>
    <t>Kiswahili</t>
  </si>
  <si>
    <t>ss</t>
  </si>
  <si>
    <t>Swati</t>
  </si>
  <si>
    <t>siSwati</t>
  </si>
  <si>
    <t>sv</t>
  </si>
  <si>
    <t>Swedish</t>
  </si>
  <si>
    <t>svenska</t>
  </si>
  <si>
    <t>tl</t>
  </si>
  <si>
    <t>Tagalog</t>
  </si>
  <si>
    <t>Wikang Tagalog, ᜏᜒᜃᜅ᜔ ᜆᜄᜎᜓᜄ᜔</t>
  </si>
  <si>
    <t>ty</t>
  </si>
  <si>
    <t>Tahitian</t>
  </si>
  <si>
    <t>te reo Tahiti, te reo Māʼohi</t>
  </si>
  <si>
    <t>tg</t>
  </si>
  <si>
    <t>Tajik</t>
  </si>
  <si>
    <t>тоҷикӣ, تاجیکی</t>
  </si>
  <si>
    <t>ta</t>
  </si>
  <si>
    <t>Tamil</t>
  </si>
  <si>
    <t>தமிழ்</t>
  </si>
  <si>
    <t>tt</t>
  </si>
  <si>
    <t>Tatar</t>
  </si>
  <si>
    <t>татарча, tatarça, تاتارچا</t>
  </si>
  <si>
    <t>te</t>
  </si>
  <si>
    <t>Telugu</t>
  </si>
  <si>
    <t>తెలుగు</t>
  </si>
  <si>
    <t>th</t>
  </si>
  <si>
    <t>Thai</t>
  </si>
  <si>
    <t>ภาษาไทย</t>
  </si>
  <si>
    <t>bo</t>
  </si>
  <si>
    <t>Tibetan</t>
  </si>
  <si>
    <t>བོད་ཡིག</t>
  </si>
  <si>
    <t>ti</t>
  </si>
  <si>
    <t>Tigrinya</t>
  </si>
  <si>
    <t>ትግርኛ</t>
  </si>
  <si>
    <t>to</t>
  </si>
  <si>
    <t>Tonga (Tonga Islands)</t>
  </si>
  <si>
    <t>faka-Tonga</t>
  </si>
  <si>
    <t>ts</t>
  </si>
  <si>
    <t>Tsonga</t>
  </si>
  <si>
    <t>Xitsonga</t>
  </si>
  <si>
    <t>tn</t>
  </si>
  <si>
    <t>Tswana</t>
  </si>
  <si>
    <t>Setswana</t>
  </si>
  <si>
    <t>tr</t>
  </si>
  <si>
    <t>Turkish</t>
  </si>
  <si>
    <t>Türkçe</t>
  </si>
  <si>
    <t>tk</t>
  </si>
  <si>
    <t>Turkmen</t>
  </si>
  <si>
    <t>Түркмен</t>
  </si>
  <si>
    <t>tw</t>
  </si>
  <si>
    <t>Twi</t>
  </si>
  <si>
    <t>ug</t>
  </si>
  <si>
    <t>Uighur, Uyghur</t>
  </si>
  <si>
    <t>Uyƣurqə, Uyğurçe, ئۇيغۇرچ</t>
  </si>
  <si>
    <t>uk</t>
  </si>
  <si>
    <t>Ukrainian</t>
  </si>
  <si>
    <t>українська мова</t>
  </si>
  <si>
    <t>ur</t>
  </si>
  <si>
    <t>Urdu</t>
  </si>
  <si>
    <t>اردو</t>
  </si>
  <si>
    <t>uz</t>
  </si>
  <si>
    <t>Uzbek</t>
  </si>
  <si>
    <t>O'zbek, Ўзбек, أۇزبېك</t>
  </si>
  <si>
    <t>ve</t>
  </si>
  <si>
    <t>Venda</t>
  </si>
  <si>
    <t>Tshivenḓa</t>
  </si>
  <si>
    <t>vi</t>
  </si>
  <si>
    <t>Vietnamese</t>
  </si>
  <si>
    <t>Tiếng Việt</t>
  </si>
  <si>
    <t>vo</t>
  </si>
  <si>
    <t>Volapük</t>
  </si>
  <si>
    <t>wa</t>
  </si>
  <si>
    <t>Walloon</t>
  </si>
  <si>
    <t>walon</t>
  </si>
  <si>
    <t>cy</t>
  </si>
  <si>
    <t>Welsh</t>
  </si>
  <si>
    <t>Cymraeg</t>
  </si>
  <si>
    <t>fy</t>
  </si>
  <si>
    <t>Western Frisian</t>
  </si>
  <si>
    <t>frysk</t>
  </si>
  <si>
    <t>wo</t>
  </si>
  <si>
    <t>Wolof</t>
  </si>
  <si>
    <t>xh</t>
  </si>
  <si>
    <t>Xhosa</t>
  </si>
  <si>
    <t>isiXhosa</t>
  </si>
  <si>
    <t>yi</t>
  </si>
  <si>
    <t>Yiddish</t>
  </si>
  <si>
    <t>ייִדיש</t>
  </si>
  <si>
    <t>yo</t>
  </si>
  <si>
    <t>Yoruba</t>
  </si>
  <si>
    <t>Yorùbá</t>
  </si>
  <si>
    <t>za</t>
  </si>
  <si>
    <t>Zhuang, Chuang</t>
  </si>
  <si>
    <t>Saɯ cueŋƅ, Saw cuengh</t>
  </si>
  <si>
    <t>zu</t>
  </si>
  <si>
    <t>Zulu</t>
  </si>
  <si>
    <t>isiZulu</t>
  </si>
  <si>
    <t>Completed</t>
  </si>
  <si>
    <r>
      <rPr>
        <sz val="11"/>
        <rFont val="Calibri"/>
        <family val="2"/>
      </rPr>
      <t xml:space="preserve">Authoritative source: </t>
    </r>
    <r>
      <rPr>
        <u/>
        <sz val="11"/>
        <rFont val="Calibri"/>
        <family val="2"/>
      </rPr>
      <t xml:space="preserve">
http://eurovoc.europa.eu/</t>
    </r>
  </si>
  <si>
    <t>Representation Technique</t>
  </si>
  <si>
    <t>Geographic Coverage</t>
  </si>
  <si>
    <t>application/msword</t>
  </si>
  <si>
    <t>application/vnd.ms-excel</t>
  </si>
  <si>
    <t>application/vnd.lotus-notes</t>
  </si>
  <si>
    <t>application/vnd.ms-powerpoint</t>
  </si>
  <si>
    <t>application/vnd.ms-project</t>
  </si>
  <si>
    <t>Security Specification</t>
  </si>
  <si>
    <t>Communication Protocol</t>
  </si>
  <si>
    <t>Technical Interopability Agreement</t>
  </si>
  <si>
    <t>Organisational Interoperability Agreement</t>
  </si>
  <si>
    <t>Legal Interoperability Agreement</t>
  </si>
  <si>
    <t>Business Service Description</t>
  </si>
  <si>
    <t>Business Process Model</t>
  </si>
  <si>
    <t>Political Interoperability Agreement</t>
  </si>
  <si>
    <t>Schema</t>
  </si>
  <si>
    <t>Information Exchange Package Description</t>
  </si>
  <si>
    <t>http://purl.org/adms/assettype/CoreComponent</t>
  </si>
  <si>
    <t>http://purl.org/adms/assettype/Ontology</t>
  </si>
  <si>
    <t>http://purl.org/adms/assettype/DomainModel</t>
  </si>
  <si>
    <t>http://purl.org/adms/assettype/Schema</t>
  </si>
  <si>
    <t>http://purl.org/adms/assettype/InformationExchangePackageDescription</t>
  </si>
  <si>
    <t>http://purl.org/adms/assettype/Thesaurus</t>
  </si>
  <si>
    <t>http://purl.org/adms/assettype/Taxonomy</t>
  </si>
  <si>
    <t>http://purl.org/adms/assettype/CodeList</t>
  </si>
  <si>
    <t>http://purl.org/adms/assettype/NameAuthorityList</t>
  </si>
  <si>
    <t>http://purl.org/adms/assettype/Mapping</t>
  </si>
  <si>
    <t>http://purl.org/adms/assettype/SyntaxEncodingScheme</t>
  </si>
  <si>
    <t>Attribution</t>
  </si>
  <si>
    <t>http://purl.org/adms/licencetype/Attribution</t>
  </si>
  <si>
    <t>Public domain</t>
  </si>
  <si>
    <t>http://purl.org/adms/licencetype/PublicDomain</t>
  </si>
  <si>
    <t>Viral effect (a.k.a. Share-alike)</t>
  </si>
  <si>
    <t>Non-commercial use only</t>
  </si>
  <si>
    <t>http://purl.org/adms/licencetype/NonCommercialUseOnly</t>
  </si>
  <si>
    <t>No derivative work</t>
  </si>
  <si>
    <t>http://purl.org/adms/licencetype/NoDerivativeWork</t>
  </si>
  <si>
    <t>Royalties required</t>
  </si>
  <si>
    <t>http://purl.org/adms/licencetype/RoyaltiesRequired</t>
  </si>
  <si>
    <t>Reserved names / endorsement / official status</t>
  </si>
  <si>
    <t>http://purl.org/adms/licencetype/ReservedNames-Endorsement-OfficialStatus</t>
  </si>
  <si>
    <t>Nominal cost</t>
  </si>
  <si>
    <t>http://purl.org/adms/licencetype/NominalCost</t>
  </si>
  <si>
    <t>Grant back</t>
  </si>
  <si>
    <t>http://purl.org/adms/licencetype/GrantBack</t>
  </si>
  <si>
    <t>Jurisdiction within the EU</t>
  </si>
  <si>
    <t>http://purl.org/adms/licencetype/JurisdictionWithinTheEU</t>
  </si>
  <si>
    <t>Other restrictive clauses</t>
  </si>
  <si>
    <t>http://purl.org/adms/licencetype/OtherRestrictiveClauses</t>
  </si>
  <si>
    <t>Known patent encumbrance</t>
  </si>
  <si>
    <t>http://purl.org/adms/licencetype/KnownPatentEncumbrance</t>
  </si>
  <si>
    <t>Unknown IPR</t>
  </si>
  <si>
    <t>http://purl.org/adms/licencetype/UnknownIPR</t>
  </si>
  <si>
    <t>http://purl.org/adms/publishertype/Academia-ScientificOrganisation</t>
  </si>
  <si>
    <t>http://purl.org/adms/publishertype/Company</t>
  </si>
  <si>
    <t>http://purl.org/adms/publishertype/IndustryConsortium</t>
  </si>
  <si>
    <t>http://purl.org/adms/publishertype/LocalAuthority</t>
  </si>
  <si>
    <t>http://purl.org/adms/publishertype/NationalAuthority</t>
  </si>
  <si>
    <t>http://purl.org/adms/publishertype/NonGovernmentalOrganisation</t>
  </si>
  <si>
    <t>http://purl.org/adms/publishertype/NonProfitOrganisation</t>
  </si>
  <si>
    <t>http://purl.org/adms/publishertype/PrivateIndividual(s)</t>
  </si>
  <si>
    <t>http://purl.org/adms/publishertype/RegionalAuthority</t>
  </si>
  <si>
    <t>http://purl.org/adms/publishertype/StandardisationBody</t>
  </si>
  <si>
    <t>http://purl.org/adms/publishertype/SupraNationalAuthority</t>
  </si>
  <si>
    <t>http://purl.org/adms/status/Completed</t>
  </si>
  <si>
    <t>http://purl.org/adms/status/UnderDevelopment</t>
  </si>
  <si>
    <t>http://purl.org/adms/status/Deprecated</t>
  </si>
  <si>
    <t>http://purl.org/adms/status/Withdrawn</t>
  </si>
  <si>
    <t>http://purl.org/adms/representationtechnique/HumanLanguage</t>
  </si>
  <si>
    <t>http://purl.org/adms/representationtechnique/Diagram</t>
  </si>
  <si>
    <t>http://purl.org/adms/representationtechnique/UML</t>
  </si>
  <si>
    <t>http://purl.org/adms/representationtechnique/XMLSchema</t>
  </si>
  <si>
    <t>http://purl.org/adms/representationtechnique/SKOS</t>
  </si>
  <si>
    <t>http://purl.org/adms/representationtechnique/RDFSchema</t>
  </si>
  <si>
    <t>http://purl.org/adms/representationtechnique/Genericode</t>
  </si>
  <si>
    <t>http://purl.org/adms/representationtechnique/IDEF</t>
  </si>
  <si>
    <t>http://purl.org/adms/representationtechnique/BPMN</t>
  </si>
  <si>
    <t>http://purl.org/adms/representationtechnique/Archimate</t>
  </si>
  <si>
    <t>http://purl.org/adms/representationtechnique/SBVR</t>
  </si>
  <si>
    <t>http://purl.org/adms/representationtechnique/DTD</t>
  </si>
  <si>
    <t>http://purl.org/adms/representationtechnique/Schematron</t>
  </si>
  <si>
    <t>http://purl.org/adms/representationtechnique/OWL</t>
  </si>
  <si>
    <t>http://purl.org/adms/representationtechnique/SPARQL</t>
  </si>
  <si>
    <t>http://purl.org/adms/representationtechnique/SPIN</t>
  </si>
  <si>
    <t>http://purl.org/adms/representationtechnique/WSDL</t>
  </si>
  <si>
    <t>http://purl.org/adms/representationtechnique/WSMO</t>
  </si>
  <si>
    <t>http://purl.org/adms/representationtechnique/KIF</t>
  </si>
  <si>
    <t>http://purl.org/adms/representationtechnique/Prolog</t>
  </si>
  <si>
    <t>http://purl.org/adms/representationtechnique/Datalog</t>
  </si>
  <si>
    <t>http://purl.org/adms/representationtechnique/RuleML</t>
  </si>
  <si>
    <t>http://purl.org/adms/representationtechnique/RIF</t>
  </si>
  <si>
    <t>http://purl.org/adms/representationtechnique/SWRL</t>
  </si>
  <si>
    <t>http://purl.org/adms/representationtechnique/TopicMaps</t>
  </si>
  <si>
    <t>http://purl.org/adms/representationtechnique/CommonLogic</t>
  </si>
  <si>
    <t>http://purl.org/adms/interoperabilitylevel/Political</t>
  </si>
  <si>
    <t>http://purl.org/adms/interoperabilitylevel/Legal</t>
  </si>
  <si>
    <t>http://purl.org/adms/interoperabilitylevel/Organisational</t>
  </si>
  <si>
    <t>http://purl.org/adms/interoperabilitylevel/Semantic</t>
  </si>
  <si>
    <t>http://purl.org/adms/interoperabilitylevel/Technical</t>
  </si>
  <si>
    <t>Theme</t>
  </si>
  <si>
    <t>Theme Taxonomy</t>
  </si>
  <si>
    <t>A core component is a context-free semantic building block for creating clear and meaningful data models, vocabularies, and information exchange packages [UN/CEFACT CCTS ].</t>
  </si>
  <si>
    <t>A formal, explicit specification of a shared conceptualization [ISO/DIS 25964-2].</t>
  </si>
  <si>
    <t>A domain model is a conceptual view of a system or an information exchange that identifies the entities involved and their relationships [NIEM Glossary ].</t>
  </si>
  <si>
    <t>A schema is a concrete view on a system or information exchange, describing the structure, content, and semantics of data.</t>
  </si>
  <si>
    <t>A collection of artifacts that define and describe the structure and content of an information exchange  [NIEM Glossary]. An Information Exchange Package Description has a specific information exchange context and may refer to other semantic assets.</t>
  </si>
  <si>
    <t>controlled and structured vocabulary in which concepts are represented by terms, organized so that relationships between concepts are made explicit, and preferred terms are accompanied by lead-in entries for synonyms or quasi-synonyms  [ISO 25964-1:2011].</t>
  </si>
  <si>
    <t xml:space="preserve">scheme of categories and subcategories that can be used to sort and otherwise organize items of knowledge or information [ISO/DIS 25964-2]. </t>
  </si>
  <si>
    <t>Complete set of data element values of a coded simple data element  [ISO 9735-1:2002, 4.14].</t>
  </si>
  <si>
    <t>controlled vocabulary for use in naming particular entities consistently [ISO/DIS 25964-2].</t>
  </si>
  <si>
    <t>relationship between a concept in one vocabulary and one or more concepts in another [ISO/DIS 25964-2].</t>
  </si>
  <si>
    <t>Syntax Encoding Schemes indicate that the value is a string formatted in accordance with a formal notation, such as "2000-01-01" as the standard expression of a date. [DCMI Glossary].</t>
  </si>
  <si>
    <t>A service description is a set of documents that describe the interface to and semantics of a service [W3C WS-GLOSS ].</t>
  </si>
  <si>
    <t>ConceptSchemeURI</t>
  </si>
  <si>
    <t>ConceptURI</t>
  </si>
  <si>
    <t>ConceptDescription</t>
  </si>
  <si>
    <t>ConceptLabel</t>
  </si>
  <si>
    <t>ConceptSchemeTitle</t>
  </si>
  <si>
    <t>ConceptSchemeDescription</t>
  </si>
  <si>
    <t>Classification of an Asset according to a controlled vocabulary, e.g. code list, schema.</t>
  </si>
  <si>
    <t>CoreComponent</t>
  </si>
  <si>
    <t>DomainModel</t>
  </si>
  <si>
    <t>InformationExchangePackageDescription</t>
  </si>
  <si>
    <t>CodeList</t>
  </si>
  <si>
    <t>NameAuthorityList</t>
  </si>
  <si>
    <t>SyntaxEncodingScheme</t>
  </si>
  <si>
    <t>ConceptNotation</t>
  </si>
  <si>
    <t>PublicDomain</t>
  </si>
  <si>
    <t>http://purl.org/adms/licencetype/ViralEffect-ShareAlike</t>
  </si>
  <si>
    <t>ViralEffect-ShareAlike</t>
  </si>
  <si>
    <t>NonCommercialUseOnly</t>
  </si>
  <si>
    <t>NoDerivativeWork</t>
  </si>
  <si>
    <t>RoyaltiesRequired</t>
  </si>
  <si>
    <t>ReservedNames-Endorsement-OfficialStatus</t>
  </si>
  <si>
    <t>NominalCost</t>
  </si>
  <si>
    <t>GrantBack</t>
  </si>
  <si>
    <t>JurisdictionWithinTheEU</t>
  </si>
  <si>
    <t>OtherRestrictiveClauses</t>
  </si>
  <si>
    <t>KnownPatentEncumbrance</t>
  </si>
  <si>
    <t>UnknownIPR</t>
  </si>
  <si>
    <t>Licence Type</t>
  </si>
  <si>
    <t>A vocabulary to classify the conditions and restrictions that are related to the specified licence.</t>
  </si>
  <si>
    <t>Type of organisation responsible for the publication of the semantic asset.</t>
  </si>
  <si>
    <t>Publisher Type</t>
  </si>
  <si>
    <t>Level according to the European Interoperability Framework (EIF 2.0)  for which an Asset is relevant.</t>
  </si>
  <si>
    <t>Interoperability Level</t>
  </si>
  <si>
    <t>Machine-readable language in which a Distribution is expressed.</t>
  </si>
  <si>
    <t>RelaxNG</t>
  </si>
  <si>
    <t>Relax NG</t>
  </si>
  <si>
    <t>http://purl.org/adms/representationtechnique/RelaxNG</t>
  </si>
  <si>
    <t>http://dbpedia.org/resource/Releax_NG</t>
  </si>
  <si>
    <t>ServiceDescription</t>
  </si>
  <si>
    <t>Service Description</t>
  </si>
  <si>
    <t>http://purl.org/adms/assettype/ServiceDescription</t>
  </si>
  <si>
    <t>previous version</t>
  </si>
  <si>
    <t>next version</t>
  </si>
  <si>
    <t>identifier</t>
  </si>
  <si>
    <t>name</t>
  </si>
  <si>
    <t>alternative name</t>
  </si>
  <si>
    <t>date of creation</t>
  </si>
  <si>
    <t>date of last modification</t>
  </si>
  <si>
    <t>description</t>
  </si>
  <si>
    <t>keyword</t>
  </si>
  <si>
    <t>version notes</t>
  </si>
  <si>
    <t>theme</t>
  </si>
  <si>
    <t>interoperability level</t>
  </si>
  <si>
    <t>theme taxonomy label</t>
  </si>
  <si>
    <t>theme taxonomy</t>
  </si>
  <si>
    <t>sample</t>
  </si>
  <si>
    <t>spatial coverage</t>
  </si>
  <si>
    <t>related asset</t>
  </si>
  <si>
    <t>home page</t>
  </si>
  <si>
    <t>main documentation</t>
  </si>
  <si>
    <t>translation</t>
  </si>
  <si>
    <t>contact point</t>
  </si>
  <si>
    <t>contactURI</t>
  </si>
  <si>
    <t>full address</t>
  </si>
  <si>
    <t>e-mail</t>
  </si>
  <si>
    <t>telephone</t>
  </si>
  <si>
    <t>web page</t>
  </si>
  <si>
    <t>representation technique</t>
  </si>
  <si>
    <t>label</t>
  </si>
  <si>
    <t>PeriodOfTimeURI</t>
  </si>
  <si>
    <t>http://placetime.com/interval/gregorian/2012-03-07T00:00:00Z/P1M.html</t>
  </si>
  <si>
    <t>documentationURI</t>
  </si>
  <si>
    <t>title</t>
  </si>
  <si>
    <t>Theme Taxonomy URI</t>
  </si>
  <si>
    <t>ADMS Licence Type</t>
  </si>
  <si>
    <t>ADMS Status</t>
  </si>
  <si>
    <t>ADMS Representation Technique</t>
  </si>
  <si>
    <t>ADMS Interoperability Level</t>
  </si>
  <si>
    <t>ADMS Publisher Type</t>
  </si>
  <si>
    <t>ADMS v1.00</t>
  </si>
  <si>
    <t>https://joinup.ec.europa.eu/asset/adms/description</t>
  </si>
  <si>
    <t>https://joinup.ec.europa.eu/category/licence/isa-open-metadata-licence-v11</t>
  </si>
  <si>
    <t>ISA Open Metadata Licence v1.1</t>
  </si>
  <si>
    <t>https://joinup.ec.europa.eu/elibrary/video/towards-open-metadata-management-promo-video-adms-enabled-federation-repositories</t>
  </si>
  <si>
    <t>Towards Open Metadata Management: promo video of the ADMS-enabled federation of repositories</t>
  </si>
  <si>
    <t>https://joinup.ec.europa.eu/elibrary/document/adms-brochure</t>
  </si>
  <si>
    <t>Asset Description Metadata Schema (ADMS): project</t>
  </si>
  <si>
    <t>http://www.geonames.org/6295630</t>
  </si>
  <si>
    <t>http://www.geonames.org/6695072</t>
  </si>
  <si>
    <t>http://purl.org/adms/assettype/1.0</t>
  </si>
  <si>
    <t>http://purl.org/adms/publishertype/1.0</t>
  </si>
  <si>
    <t>http://purl.org/adms/status/1.0</t>
  </si>
  <si>
    <t>http://purl.org/adms/licencetype/1.0</t>
  </si>
  <si>
    <t>http://purl.org/adms/representationtechnique/1.0</t>
  </si>
  <si>
    <t>http://purl.org/adms/interoperabilitylevel/1.0</t>
  </si>
  <si>
    <t>Theme Taxonomy label</t>
  </si>
  <si>
    <t>political ideology</t>
  </si>
  <si>
    <t>political institution</t>
  </si>
  <si>
    <t>political philosophy</t>
  </si>
  <si>
    <t>political power</t>
  </si>
  <si>
    <t>political system</t>
  </si>
  <si>
    <t>State</t>
  </si>
  <si>
    <t>party organisation</t>
  </si>
  <si>
    <t>political parties</t>
  </si>
  <si>
    <t>political tendency</t>
  </si>
  <si>
    <t>election</t>
  </si>
  <si>
    <t>electoral law</t>
  </si>
  <si>
    <t>electoral system</t>
  </si>
  <si>
    <t>majority voting</t>
  </si>
  <si>
    <t>organisation of elections</t>
  </si>
  <si>
    <t>parliamentary seat</t>
  </si>
  <si>
    <t>vote</t>
  </si>
  <si>
    <t>voting method</t>
  </si>
  <si>
    <t>composition of parliament</t>
  </si>
  <si>
    <t>interparliamentary relations</t>
  </si>
  <si>
    <t>Member of Parliament</t>
  </si>
  <si>
    <t>parliament</t>
  </si>
  <si>
    <t>powers of parliament</t>
  </si>
  <si>
    <t>legislative procedure</t>
  </si>
  <si>
    <t>parliamentary procedure</t>
  </si>
  <si>
    <t>institutional activity</t>
  </si>
  <si>
    <t>politics</t>
  </si>
  <si>
    <t>public opinion</t>
  </si>
  <si>
    <t>public safety</t>
  </si>
  <si>
    <t>trends of opinion</t>
  </si>
  <si>
    <t>administrative law</t>
  </si>
  <si>
    <t>administrative structures</t>
  </si>
  <si>
    <t>executive body</t>
  </si>
  <si>
    <t>public administration</t>
  </si>
  <si>
    <t>regional and local authorities</t>
  </si>
  <si>
    <t>international affairs</t>
  </si>
  <si>
    <t>international agreement</t>
  </si>
  <si>
    <t>international instrument</t>
  </si>
  <si>
    <t>international organisation</t>
  </si>
  <si>
    <t>national independence</t>
  </si>
  <si>
    <t>aid policy</t>
  </si>
  <si>
    <t>cooperation policy</t>
  </si>
  <si>
    <t>humanitarian aid</t>
  </si>
  <si>
    <t>foreign policy</t>
  </si>
  <si>
    <t>international conflict</t>
  </si>
  <si>
    <t>international issue</t>
  </si>
  <si>
    <t>international security</t>
  </si>
  <si>
    <t>peace</t>
  </si>
  <si>
    <t>war victim</t>
  </si>
  <si>
    <t>armed forces</t>
  </si>
  <si>
    <t>arms policy</t>
  </si>
  <si>
    <t>defence policy</t>
  </si>
  <si>
    <t>military equipment</t>
  </si>
  <si>
    <t>Community body</t>
  </si>
  <si>
    <t>Community body (established by the Treaties)</t>
  </si>
  <si>
    <t>EU institution</t>
  </si>
  <si>
    <t>European civil service</t>
  </si>
  <si>
    <t>institutional structure</t>
  </si>
  <si>
    <t>operation of the Institutions</t>
  </si>
  <si>
    <t>Community act</t>
  </si>
  <si>
    <t>Community law</t>
  </si>
  <si>
    <t>Community legal system</t>
  </si>
  <si>
    <t>EU treaties</t>
  </si>
  <si>
    <t>intergovernmental legal instrument</t>
  </si>
  <si>
    <t>deepening of the European Union</t>
  </si>
  <si>
    <t>enlargement of the Union</t>
  </si>
  <si>
    <t>EU relations</t>
  </si>
  <si>
    <t>European Union</t>
  </si>
  <si>
    <t>Community budget</t>
  </si>
  <si>
    <t>Community expenditure</t>
  </si>
  <si>
    <t>Community financing</t>
  </si>
  <si>
    <t>drawing up of the Community budget</t>
  </si>
  <si>
    <t>financing of the Community budget</t>
  </si>
  <si>
    <t>legal science</t>
  </si>
  <si>
    <t>philosophy of law</t>
  </si>
  <si>
    <t>source of law</t>
  </si>
  <si>
    <t>civil law</t>
  </si>
  <si>
    <t>ownership</t>
  </si>
  <si>
    <t>criminal law</t>
  </si>
  <si>
    <t>criminal liability</t>
  </si>
  <si>
    <t>law relating to prisons</t>
  </si>
  <si>
    <t>offence</t>
  </si>
  <si>
    <t>penalty</t>
  </si>
  <si>
    <t>access to the courts</t>
  </si>
  <si>
    <t>judicial proceedings</t>
  </si>
  <si>
    <t>legal action</t>
  </si>
  <si>
    <t>ruling</t>
  </si>
  <si>
    <t>legal profession</t>
  </si>
  <si>
    <t>legal system</t>
  </si>
  <si>
    <t>international economic law</t>
  </si>
  <si>
    <t>international labour law</t>
  </si>
  <si>
    <t>international law</t>
  </si>
  <si>
    <t>private international law</t>
  </si>
  <si>
    <t>public international law</t>
  </si>
  <si>
    <t>anti-discriminatory measure</t>
  </si>
  <si>
    <t>citizen's duties</t>
  </si>
  <si>
    <t>economic rights</t>
  </si>
  <si>
    <t>human rights</t>
  </si>
  <si>
    <t>political rights</t>
  </si>
  <si>
    <t>rights of the individual</t>
  </si>
  <si>
    <t>social rights</t>
  </si>
  <si>
    <t>economic planning</t>
  </si>
  <si>
    <t>economic policy</t>
  </si>
  <si>
    <t>economic support</t>
  </si>
  <si>
    <t>economic conditions</t>
  </si>
  <si>
    <t>economic cycle</t>
  </si>
  <si>
    <t>economic development</t>
  </si>
  <si>
    <t>economic region</t>
  </si>
  <si>
    <t>European Region</t>
  </si>
  <si>
    <t>regional policy</t>
  </si>
  <si>
    <t>economic sector</t>
  </si>
  <si>
    <t>economic system</t>
  </si>
  <si>
    <t>economy</t>
  </si>
  <si>
    <t>accounting system</t>
  </si>
  <si>
    <t>income</t>
  </si>
  <si>
    <t>national accounts</t>
  </si>
  <si>
    <t>economic analysis</t>
  </si>
  <si>
    <t>economic forecasting</t>
  </si>
  <si>
    <t>statistics</t>
  </si>
  <si>
    <t>commercial law</t>
  </si>
  <si>
    <t>common commercial policy</t>
  </si>
  <si>
    <t>export policy</t>
  </si>
  <si>
    <t>import policy</t>
  </si>
  <si>
    <t>market</t>
  </si>
  <si>
    <t>public contract</t>
  </si>
  <si>
    <t>trade policy</t>
  </si>
  <si>
    <t>common tariff policy</t>
  </si>
  <si>
    <t>Community customs procedure</t>
  </si>
  <si>
    <t>customs regulations</t>
  </si>
  <si>
    <t>customs tariff</t>
  </si>
  <si>
    <t>tariff policy</t>
  </si>
  <si>
    <t>supply</t>
  </si>
  <si>
    <t>supply and demand</t>
  </si>
  <si>
    <t>trading operation</t>
  </si>
  <si>
    <t>international trade</t>
  </si>
  <si>
    <t>trade relations</t>
  </si>
  <si>
    <t>trade restriction</t>
  </si>
  <si>
    <t>consumer</t>
  </si>
  <si>
    <t>consumption</t>
  </si>
  <si>
    <t>goods and services</t>
  </si>
  <si>
    <t>commercial transaction</t>
  </si>
  <si>
    <t>marketing</t>
  </si>
  <si>
    <t>preparation for market</t>
  </si>
  <si>
    <t>distributive trades</t>
  </si>
  <si>
    <t>storage</t>
  </si>
  <si>
    <t>balance of payments</t>
  </si>
  <si>
    <t>European Monetary System</t>
  </si>
  <si>
    <t>international finance</t>
  </si>
  <si>
    <t>monetary relations</t>
  </si>
  <si>
    <t>Economic and Monetary Union</t>
  </si>
  <si>
    <t>exchange policy</t>
  </si>
  <si>
    <t>monetary policy</t>
  </si>
  <si>
    <t>money market</t>
  </si>
  <si>
    <t>banking</t>
  </si>
  <si>
    <t>credit</t>
  </si>
  <si>
    <t>credit policy</t>
  </si>
  <si>
    <t>financial institution</t>
  </si>
  <si>
    <t>financial services</t>
  </si>
  <si>
    <t>financial market</t>
  </si>
  <si>
    <t>free movement of capital</t>
  </si>
  <si>
    <t>financing</t>
  </si>
  <si>
    <t>investment</t>
  </si>
  <si>
    <t>insurance</t>
  </si>
  <si>
    <t>budget policy</t>
  </si>
  <si>
    <t>public debt</t>
  </si>
  <si>
    <t>public finance</t>
  </si>
  <si>
    <t>budget financing</t>
  </si>
  <si>
    <t>budgetary expenditure</t>
  </si>
  <si>
    <t>budgetary procedure</t>
  </si>
  <si>
    <t>implementation of the budget</t>
  </si>
  <si>
    <t>fiscal policy</t>
  </si>
  <si>
    <t>tax</t>
  </si>
  <si>
    <t>tax on capital</t>
  </si>
  <si>
    <t>tax on consumption</t>
  </si>
  <si>
    <t>tax on income</t>
  </si>
  <si>
    <t>tax system</t>
  </si>
  <si>
    <t>farm prices</t>
  </si>
  <si>
    <t>market prices</t>
  </si>
  <si>
    <t>price fluctuation</t>
  </si>
  <si>
    <t>prices</t>
  </si>
  <si>
    <t>prices policy</t>
  </si>
  <si>
    <t>artificial reproduction</t>
  </si>
  <si>
    <t>family</t>
  </si>
  <si>
    <t>family law</t>
  </si>
  <si>
    <t>family planning</t>
  </si>
  <si>
    <t>marital status</t>
  </si>
  <si>
    <t>internal migration</t>
  </si>
  <si>
    <t>migration</t>
  </si>
  <si>
    <t>composition of the population</t>
  </si>
  <si>
    <t>demography</t>
  </si>
  <si>
    <t>geographical distribution of the population</t>
  </si>
  <si>
    <t>population dynamics</t>
  </si>
  <si>
    <t>social analysis</t>
  </si>
  <si>
    <t>social situation</t>
  </si>
  <si>
    <t>social structure</t>
  </si>
  <si>
    <t>sociocultural group</t>
  </si>
  <si>
    <t>leisure</t>
  </si>
  <si>
    <t>social life</t>
  </si>
  <si>
    <t>social policy</t>
  </si>
  <si>
    <t>social problem</t>
  </si>
  <si>
    <t>arts</t>
  </si>
  <si>
    <t>cultural policy</t>
  </si>
  <si>
    <t>culture</t>
  </si>
  <si>
    <t>religion</t>
  </si>
  <si>
    <t>leave on social grounds</t>
  </si>
  <si>
    <t>social security</t>
  </si>
  <si>
    <t>welfare</t>
  </si>
  <si>
    <t>health care profession</t>
  </si>
  <si>
    <t>health policy</t>
  </si>
  <si>
    <t>illness</t>
  </si>
  <si>
    <t>medical science</t>
  </si>
  <si>
    <t>nutrition</t>
  </si>
  <si>
    <t>pharmaceutical industry</t>
  </si>
  <si>
    <t>built-up area</t>
  </si>
  <si>
    <t>construction policy</t>
  </si>
  <si>
    <t>habitat</t>
  </si>
  <si>
    <t>housing</t>
  </si>
  <si>
    <t>housing policy</t>
  </si>
  <si>
    <t>property leasing</t>
  </si>
  <si>
    <t>town planning</t>
  </si>
  <si>
    <t>education</t>
  </si>
  <si>
    <t>education policy</t>
  </si>
  <si>
    <t>teaching method</t>
  </si>
  <si>
    <t>educational institution</t>
  </si>
  <si>
    <t>general education</t>
  </si>
  <si>
    <t>level of education</t>
  </si>
  <si>
    <t>teaching</t>
  </si>
  <si>
    <t>vocational education</t>
  </si>
  <si>
    <t>organisation of teaching</t>
  </si>
  <si>
    <t>school life</t>
  </si>
  <si>
    <t>schoolwork</t>
  </si>
  <si>
    <t>teaching materials</t>
  </si>
  <si>
    <t>document</t>
  </si>
  <si>
    <t>documentation</t>
  </si>
  <si>
    <t>information service</t>
  </si>
  <si>
    <t>audiovisual equipment</t>
  </si>
  <si>
    <t>communications industry</t>
  </si>
  <si>
    <t>communications policy</t>
  </si>
  <si>
    <t>communications systems</t>
  </si>
  <si>
    <t>means of communication</t>
  </si>
  <si>
    <t>information</t>
  </si>
  <si>
    <t>information policy</t>
  </si>
  <si>
    <t>information processing</t>
  </si>
  <si>
    <t>computer system</t>
  </si>
  <si>
    <t>computer systems</t>
  </si>
  <si>
    <t>data processing</t>
  </si>
  <si>
    <t>data-processing law</t>
  </si>
  <si>
    <t>information technology industry</t>
  </si>
  <si>
    <t>applied sciences</t>
  </si>
  <si>
    <t>earth sciences</t>
  </si>
  <si>
    <t>life sciences</t>
  </si>
  <si>
    <t>physical sciences</t>
  </si>
  <si>
    <t>space science</t>
  </si>
  <si>
    <t>behavioural sciences</t>
  </si>
  <si>
    <t>social sciences</t>
  </si>
  <si>
    <t>administrative personnel</t>
  </si>
  <si>
    <t>business activity</t>
  </si>
  <si>
    <t>business policy</t>
  </si>
  <si>
    <t>company law</t>
  </si>
  <si>
    <t>company structure</t>
  </si>
  <si>
    <t>economic concentration</t>
  </si>
  <si>
    <t>branch of activity</t>
  </si>
  <si>
    <t>size of business</t>
  </si>
  <si>
    <t>type of business</t>
  </si>
  <si>
    <t>organisation</t>
  </si>
  <si>
    <t>financial management</t>
  </si>
  <si>
    <t>management</t>
  </si>
  <si>
    <t>management techniques</t>
  </si>
  <si>
    <t>accounting</t>
  </si>
  <si>
    <t>management accounting</t>
  </si>
  <si>
    <t>competition law</t>
  </si>
  <si>
    <t>competition policy</t>
  </si>
  <si>
    <t>restriction on competition</t>
  </si>
  <si>
    <t>restrictive trade practice</t>
  </si>
  <si>
    <t>employment policy</t>
  </si>
  <si>
    <t>employment structure</t>
  </si>
  <si>
    <t>termination of employment</t>
  </si>
  <si>
    <t>unemployment</t>
  </si>
  <si>
    <t>vocational training</t>
  </si>
  <si>
    <t>labour force</t>
  </si>
  <si>
    <t>labour market</t>
  </si>
  <si>
    <t>occupational status</t>
  </si>
  <si>
    <t>socioprofessional category</t>
  </si>
  <si>
    <t>organisation of work</t>
  </si>
  <si>
    <t>work</t>
  </si>
  <si>
    <t>working conditions</t>
  </si>
  <si>
    <t>pay policy</t>
  </si>
  <si>
    <t>personnel administration</t>
  </si>
  <si>
    <t>remuneration of work</t>
  </si>
  <si>
    <t>labour law</t>
  </si>
  <si>
    <t>labour relations</t>
  </si>
  <si>
    <t>organisation of professions</t>
  </si>
  <si>
    <t>traffic regulations</t>
  </si>
  <si>
    <t>transport policy</t>
  </si>
  <si>
    <t>transport price</t>
  </si>
  <si>
    <t>transport regulations</t>
  </si>
  <si>
    <t>destination of transport</t>
  </si>
  <si>
    <t>means of transport</t>
  </si>
  <si>
    <t>mode of transport</t>
  </si>
  <si>
    <t>organisation of transport</t>
  </si>
  <si>
    <t>land transport</t>
  </si>
  <si>
    <t>inland waterway transport</t>
  </si>
  <si>
    <t>maritime transport</t>
  </si>
  <si>
    <t>ports policy</t>
  </si>
  <si>
    <t>air transport</t>
  </si>
  <si>
    <t>space transport</t>
  </si>
  <si>
    <t>environmental policy</t>
  </si>
  <si>
    <t>environmental protection</t>
  </si>
  <si>
    <t>pollution control measures</t>
  </si>
  <si>
    <t>waste management</t>
  </si>
  <si>
    <t>water management</t>
  </si>
  <si>
    <t>climate</t>
  </si>
  <si>
    <t>geophysical environment</t>
  </si>
  <si>
    <t>natural resources</t>
  </si>
  <si>
    <t>physical environment</t>
  </si>
  <si>
    <t>wildlife</t>
  </si>
  <si>
    <t>degradation of the environment</t>
  </si>
  <si>
    <t>nuisance</t>
  </si>
  <si>
    <t>pollution</t>
  </si>
  <si>
    <t>waste</t>
  </si>
  <si>
    <t>agricultural policy</t>
  </si>
  <si>
    <t>common agricultural policy</t>
  </si>
  <si>
    <t>agricultural production policy</t>
  </si>
  <si>
    <t>policy on agricultural structures</t>
  </si>
  <si>
    <t>regulation of agricultural production</t>
  </si>
  <si>
    <t>agricultural holding</t>
  </si>
  <si>
    <t>agricultural performance</t>
  </si>
  <si>
    <t>agricultural real estate</t>
  </si>
  <si>
    <t>farming system</t>
  </si>
  <si>
    <t>type of tenure</t>
  </si>
  <si>
    <t>working population engaged in agriculture</t>
  </si>
  <si>
    <t>cultivation system</t>
  </si>
  <si>
    <t>cultivation techniques</t>
  </si>
  <si>
    <t>land use</t>
  </si>
  <si>
    <t>livestock</t>
  </si>
  <si>
    <t>means of agricultural production</t>
  </si>
  <si>
    <t>agricultural product</t>
  </si>
  <si>
    <t>animal health</t>
  </si>
  <si>
    <t>animal nutrition</t>
  </si>
  <si>
    <t>animal production</t>
  </si>
  <si>
    <t>crop production</t>
  </si>
  <si>
    <t>livestock farming</t>
  </si>
  <si>
    <t>forest</t>
  </si>
  <si>
    <t>forestry economics</t>
  </si>
  <si>
    <t>forestry policy</t>
  </si>
  <si>
    <t>aquaculture</t>
  </si>
  <si>
    <t>fisheries policy</t>
  </si>
  <si>
    <t>fisheries structure</t>
  </si>
  <si>
    <t>fishery resources</t>
  </si>
  <si>
    <t>fishing grounds</t>
  </si>
  <si>
    <t>fishing industry</t>
  </si>
  <si>
    <t>cereals</t>
  </si>
  <si>
    <t>fodder plant</t>
  </si>
  <si>
    <t>fruit</t>
  </si>
  <si>
    <t>industrial plant</t>
  </si>
  <si>
    <t>oleaginous plant</t>
  </si>
  <si>
    <t>root crop</t>
  </si>
  <si>
    <t>textile plant</t>
  </si>
  <si>
    <t>tropical plant</t>
  </si>
  <si>
    <t>vegetable</t>
  </si>
  <si>
    <t>animal product</t>
  </si>
  <si>
    <t>essential oil</t>
  </si>
  <si>
    <t>fats</t>
  </si>
  <si>
    <t>milk product</t>
  </si>
  <si>
    <t>protein products</t>
  </si>
  <si>
    <t>beverage</t>
  </si>
  <si>
    <t>sugar</t>
  </si>
  <si>
    <t>foodstuff</t>
  </si>
  <si>
    <t>processed food product</t>
  </si>
  <si>
    <t>processed foodstuff</t>
  </si>
  <si>
    <t>agri-foodstuffs</t>
  </si>
  <si>
    <t>food industry</t>
  </si>
  <si>
    <t>food additive</t>
  </si>
  <si>
    <t>food technology</t>
  </si>
  <si>
    <t>production</t>
  </si>
  <si>
    <t>production policy</t>
  </si>
  <si>
    <t>advanced materials</t>
  </si>
  <si>
    <t>biotechnology</t>
  </si>
  <si>
    <t>industrial manufacturing</t>
  </si>
  <si>
    <t>materials technology</t>
  </si>
  <si>
    <t>technical regulations</t>
  </si>
  <si>
    <t>technology</t>
  </si>
  <si>
    <t>intellectual property</t>
  </si>
  <si>
    <t>research</t>
  </si>
  <si>
    <t>research policy</t>
  </si>
  <si>
    <t>space policy</t>
  </si>
  <si>
    <t>energy industry</t>
  </si>
  <si>
    <t>energy policy</t>
  </si>
  <si>
    <t>coal industry</t>
  </si>
  <si>
    <t>mining industry</t>
  </si>
  <si>
    <t>mining product</t>
  </si>
  <si>
    <t>hydrocarbon</t>
  </si>
  <si>
    <t>oil industry</t>
  </si>
  <si>
    <t>petrochemicals</t>
  </si>
  <si>
    <t>electrical industry</t>
  </si>
  <si>
    <t>nuclear energy</t>
  </si>
  <si>
    <t>nuclear industry</t>
  </si>
  <si>
    <t>nuclear power station</t>
  </si>
  <si>
    <t>soft energy</t>
  </si>
  <si>
    <t>industrial policy</t>
  </si>
  <si>
    <t>industrial production</t>
  </si>
  <si>
    <t>industrial structures</t>
  </si>
  <si>
    <t>technical profession</t>
  </si>
  <si>
    <t>chemical compound</t>
  </si>
  <si>
    <t>chemical element</t>
  </si>
  <si>
    <t>chemical industry</t>
  </si>
  <si>
    <t>special chemicals</t>
  </si>
  <si>
    <t>iron and steel industry</t>
  </si>
  <si>
    <t>metallurgical industry</t>
  </si>
  <si>
    <t>metals</t>
  </si>
  <si>
    <t>machinery</t>
  </si>
  <si>
    <t>mechanical engineering</t>
  </si>
  <si>
    <t>mechanical equipment</t>
  </si>
  <si>
    <t>precision engineering</t>
  </si>
  <si>
    <t>pressure equipment</t>
  </si>
  <si>
    <t>thermal equipment</t>
  </si>
  <si>
    <t>electrical engineering</t>
  </si>
  <si>
    <t>electronics industry</t>
  </si>
  <si>
    <t>building industry</t>
  </si>
  <si>
    <t>building services</t>
  </si>
  <si>
    <t>public works</t>
  </si>
  <si>
    <t>wood industry</t>
  </si>
  <si>
    <t>leather industry</t>
  </si>
  <si>
    <t>textile industry</t>
  </si>
  <si>
    <t>ceramics</t>
  </si>
  <si>
    <t>miscellaneous industries</t>
  </si>
  <si>
    <t>refrigeration industry</t>
  </si>
  <si>
    <t>vacuum industry</t>
  </si>
  <si>
    <t>Eastern Europe</t>
  </si>
  <si>
    <t>Europe</t>
  </si>
  <si>
    <t>Northern Europe</t>
  </si>
  <si>
    <t>Southern Europe</t>
  </si>
  <si>
    <t>Western Europe</t>
  </si>
  <si>
    <t>regions and communities of Belgium</t>
  </si>
  <si>
    <t>regions of Austria</t>
  </si>
  <si>
    <t>regions of Bulgaria</t>
  </si>
  <si>
    <t>regions of Denmark</t>
  </si>
  <si>
    <t>regions of Estonia</t>
  </si>
  <si>
    <t>regions of Finland</t>
  </si>
  <si>
    <t>regions of France</t>
  </si>
  <si>
    <t>regions of Germany</t>
  </si>
  <si>
    <t>regions of Greece</t>
  </si>
  <si>
    <t>regions of Hungary</t>
  </si>
  <si>
    <t>regions of Ireland</t>
  </si>
  <si>
    <t>regions of Italy</t>
  </si>
  <si>
    <t>regions of Latvia</t>
  </si>
  <si>
    <t>regions of Lithuania</t>
  </si>
  <si>
    <t>regions of Poland</t>
  </si>
  <si>
    <t>regions of Portugal</t>
  </si>
  <si>
    <t>regions of Romania</t>
  </si>
  <si>
    <t>regions of Slovakia</t>
  </si>
  <si>
    <t>regions of Slovenia</t>
  </si>
  <si>
    <t>regions of Spain</t>
  </si>
  <si>
    <t>regions of Sweden</t>
  </si>
  <si>
    <t>regions of the Czech Republic</t>
  </si>
  <si>
    <t>regions of the Netherlands</t>
  </si>
  <si>
    <t>regions of the United Kingdom</t>
  </si>
  <si>
    <t>America</t>
  </si>
  <si>
    <t>Caribbean Islands</t>
  </si>
  <si>
    <t>Latin America</t>
  </si>
  <si>
    <t>North America</t>
  </si>
  <si>
    <t>Africa</t>
  </si>
  <si>
    <t>North Africa</t>
  </si>
  <si>
    <t>sub-Saharan Africa</t>
  </si>
  <si>
    <t>Asia</t>
  </si>
  <si>
    <t>Central Asia</t>
  </si>
  <si>
    <t>Far East</t>
  </si>
  <si>
    <t>Middle East</t>
  </si>
  <si>
    <t>Oceania</t>
  </si>
  <si>
    <t>South Asia</t>
  </si>
  <si>
    <t>South-East Asia</t>
  </si>
  <si>
    <t>AAMS countries</t>
  </si>
  <si>
    <t>ACP countries</t>
  </si>
  <si>
    <t>ALADI countries</t>
  </si>
  <si>
    <t>Andean Community countries</t>
  </si>
  <si>
    <t>APEC countries</t>
  </si>
  <si>
    <t>Arab Common Market countries</t>
  </si>
  <si>
    <t>ASEAN countries</t>
  </si>
  <si>
    <t>Benelux countries</t>
  </si>
  <si>
    <t>CACM countries</t>
  </si>
  <si>
    <t>CAEMC countries</t>
  </si>
  <si>
    <t>CAEU countries</t>
  </si>
  <si>
    <t>CAIS countries</t>
  </si>
  <si>
    <t>Caricom countries</t>
  </si>
  <si>
    <t>CEFTA countries</t>
  </si>
  <si>
    <t>Central and Eastern European Countries</t>
  </si>
  <si>
    <t>Comecon countries</t>
  </si>
  <si>
    <t>countries of the Pacific Community</t>
  </si>
  <si>
    <t>EAC countries</t>
  </si>
  <si>
    <t>Ecowas countries</t>
  </si>
  <si>
    <t>EFTA countries</t>
  </si>
  <si>
    <t>EU Member State</t>
  </si>
  <si>
    <t>GCC countries</t>
  </si>
  <si>
    <t>LAES countries</t>
  </si>
  <si>
    <t>Mediterranean third countries</t>
  </si>
  <si>
    <t>Mercosur countries</t>
  </si>
  <si>
    <t>NAFTA countries</t>
  </si>
  <si>
    <t>OECD countries</t>
  </si>
  <si>
    <t>OPEC countries</t>
  </si>
  <si>
    <t>SAARC countries</t>
  </si>
  <si>
    <t>WAEMU countries</t>
  </si>
  <si>
    <t>Western Balkans</t>
  </si>
  <si>
    <t>Anzus countries</t>
  </si>
  <si>
    <t>Arab League countries</t>
  </si>
  <si>
    <t>CIS countries</t>
  </si>
  <si>
    <t>Council of Europe countries</t>
  </si>
  <si>
    <t>former socialist countries</t>
  </si>
  <si>
    <t>NATO countries</t>
  </si>
  <si>
    <t>Nordic Council countries</t>
  </si>
  <si>
    <t>OAS countries</t>
  </si>
  <si>
    <t>Visegrad countries</t>
  </si>
  <si>
    <t>Warsaw Pact countries</t>
  </si>
  <si>
    <t>WEU countries</t>
  </si>
  <si>
    <t>French Overseas Departments</t>
  </si>
  <si>
    <t>French Overseas Territories</t>
  </si>
  <si>
    <t>Netherlands OCT</t>
  </si>
  <si>
    <t>United Kingdom OCT</t>
  </si>
  <si>
    <t>UN programmes and funds</t>
  </si>
  <si>
    <t>UN research and training institutes</t>
  </si>
  <si>
    <t>UN specialised agency</t>
  </si>
  <si>
    <t>UNO</t>
  </si>
  <si>
    <t>European organisation</t>
  </si>
  <si>
    <t>African organisation</t>
  </si>
  <si>
    <t>American organisation</t>
  </si>
  <si>
    <t>Arab organisation</t>
  </si>
  <si>
    <t>Asian organisation</t>
  </si>
  <si>
    <t>Latin American organisation</t>
  </si>
  <si>
    <t>world organisation</t>
  </si>
  <si>
    <t>non-governmental organisation</t>
  </si>
  <si>
    <t>Caveat: This only contains the top-level concepts in EuroVoc!</t>
  </si>
  <si>
    <t>http://eurovoc.europa.eu/100163</t>
  </si>
  <si>
    <t>http://eurovoc.europa.eu/100164</t>
  </si>
  <si>
    <t>http://eurovoc.europa.eu/100165</t>
  </si>
  <si>
    <t>http://eurovoc.europa.eu/100166</t>
  </si>
  <si>
    <t>http://eurovoc.europa.eu/100167</t>
  </si>
  <si>
    <t>http://eurovoc.europa.eu/100168</t>
  </si>
  <si>
    <t>http://eurovoc.europa.eu/100169</t>
  </si>
  <si>
    <t>http://eurovoc.europa.eu/100170</t>
  </si>
  <si>
    <t>http://eurovoc.europa.eu/100171</t>
  </si>
  <si>
    <t>http://eurovoc.europa.eu/100172</t>
  </si>
  <si>
    <t>http://eurovoc.europa.eu/100173</t>
  </si>
  <si>
    <t>http://eurovoc.europa.eu/100174</t>
  </si>
  <si>
    <t>http://eurovoc.europa.eu/100175</t>
  </si>
  <si>
    <t>http://eurovoc.europa.eu/100176</t>
  </si>
  <si>
    <t>http://eurovoc.europa.eu/100177</t>
  </si>
  <si>
    <t>http://eurovoc.europa.eu/100178</t>
  </si>
  <si>
    <t>http://eurovoc.europa.eu/100179</t>
  </si>
  <si>
    <t>http://eurovoc.europa.eu/100180</t>
  </si>
  <si>
    <t>http://eurovoc.europa.eu/100181</t>
  </si>
  <si>
    <t>http://eurovoc.europa.eu/100182</t>
  </si>
  <si>
    <t>http://eurovoc.europa.eu/100183</t>
  </si>
  <si>
    <t>http://eurovoc.europa.eu/100184</t>
  </si>
  <si>
    <t>http://eurovoc.europa.eu/100185</t>
  </si>
  <si>
    <t>http://eurovoc.europa.eu/100186</t>
  </si>
  <si>
    <t>http://eurovoc.europa.eu/100187</t>
  </si>
  <si>
    <t>http://eurovoc.europa.eu/100188</t>
  </si>
  <si>
    <t>http://eurovoc.europa.eu/100189</t>
  </si>
  <si>
    <t>http://eurovoc.europa.eu/100190</t>
  </si>
  <si>
    <t>http://eurovoc.europa.eu/100191</t>
  </si>
  <si>
    <t>http://eurovoc.europa.eu/100192</t>
  </si>
  <si>
    <t>http://eurovoc.europa.eu/100193</t>
  </si>
  <si>
    <t>http://eurovoc.europa.eu/100194</t>
  </si>
  <si>
    <t>http://eurovoc.europa.eu/100195</t>
  </si>
  <si>
    <t>http://eurovoc.europa.eu/100196</t>
  </si>
  <si>
    <t>http://eurovoc.europa.eu/100197</t>
  </si>
  <si>
    <t>http://eurovoc.europa.eu/100198</t>
  </si>
  <si>
    <t>http://eurovoc.europa.eu/100199</t>
  </si>
  <si>
    <t>http://eurovoc.europa.eu/100200</t>
  </si>
  <si>
    <t>http://eurovoc.europa.eu/100201</t>
  </si>
  <si>
    <t>http://eurovoc.europa.eu/100202</t>
  </si>
  <si>
    <t>http://eurovoc.europa.eu/100203</t>
  </si>
  <si>
    <t>http://eurovoc.europa.eu/100204</t>
  </si>
  <si>
    <t>http://eurovoc.europa.eu/100205</t>
  </si>
  <si>
    <t>http://eurovoc.europa.eu/100206</t>
  </si>
  <si>
    <t>http://eurovoc.europa.eu/100207</t>
  </si>
  <si>
    <t>http://eurovoc.europa.eu/100208</t>
  </si>
  <si>
    <t>http://eurovoc.europa.eu/100209</t>
  </si>
  <si>
    <t>http://eurovoc.europa.eu/100210</t>
  </si>
  <si>
    <t>http://eurovoc.europa.eu/100211</t>
  </si>
  <si>
    <t>http://eurovoc.europa.eu/100212</t>
  </si>
  <si>
    <t>http://eurovoc.europa.eu/100213</t>
  </si>
  <si>
    <t>http://eurovoc.europa.eu/100214</t>
  </si>
  <si>
    <t>http://eurovoc.europa.eu/100215</t>
  </si>
  <si>
    <t>http://eurovoc.europa.eu/100216</t>
  </si>
  <si>
    <t>http://eurovoc.europa.eu/100217</t>
  </si>
  <si>
    <t>http://eurovoc.europa.eu/100218</t>
  </si>
  <si>
    <t>http://eurovoc.europa.eu/100219</t>
  </si>
  <si>
    <t>http://eurovoc.europa.eu/100220</t>
  </si>
  <si>
    <t>http://eurovoc.europa.eu/100221</t>
  </si>
  <si>
    <t>http://eurovoc.europa.eu/100222</t>
  </si>
  <si>
    <t>http://eurovoc.europa.eu/100223</t>
  </si>
  <si>
    <t>http://eurovoc.europa.eu/100224</t>
  </si>
  <si>
    <t>http://eurovoc.europa.eu/100225</t>
  </si>
  <si>
    <t>http://eurovoc.europa.eu/100226</t>
  </si>
  <si>
    <t>http://eurovoc.europa.eu/100227</t>
  </si>
  <si>
    <t>http://eurovoc.europa.eu/100228</t>
  </si>
  <si>
    <t>http://eurovoc.europa.eu/100229</t>
  </si>
  <si>
    <t>http://eurovoc.europa.eu/100230</t>
  </si>
  <si>
    <t>http://eurovoc.europa.eu/100231</t>
  </si>
  <si>
    <t>http://eurovoc.europa.eu/100232</t>
  </si>
  <si>
    <t>http://eurovoc.europa.eu/100233</t>
  </si>
  <si>
    <t>http://eurovoc.europa.eu/100234</t>
  </si>
  <si>
    <t>http://eurovoc.europa.eu/100235</t>
  </si>
  <si>
    <t>http://eurovoc.europa.eu/100236</t>
  </si>
  <si>
    <t>http://eurovoc.europa.eu/100237</t>
  </si>
  <si>
    <t>http://eurovoc.europa.eu/100238</t>
  </si>
  <si>
    <t>http://eurovoc.europa.eu/100239</t>
  </si>
  <si>
    <t>http://eurovoc.europa.eu/100240</t>
  </si>
  <si>
    <t>http://eurovoc.europa.eu/100241</t>
  </si>
  <si>
    <t>http://eurovoc.europa.eu/100242</t>
  </si>
  <si>
    <t>http://eurovoc.europa.eu/100243</t>
  </si>
  <si>
    <t>http://eurovoc.europa.eu/100244</t>
  </si>
  <si>
    <t>http://eurovoc.europa.eu/100245</t>
  </si>
  <si>
    <t>http://eurovoc.europa.eu/100246</t>
  </si>
  <si>
    <t>http://eurovoc.europa.eu/100247</t>
  </si>
  <si>
    <t>http://eurovoc.europa.eu/100248</t>
  </si>
  <si>
    <t>http://eurovoc.europa.eu/100249</t>
  </si>
  <si>
    <t>http://eurovoc.europa.eu/100250</t>
  </si>
  <si>
    <t>http://eurovoc.europa.eu/100251</t>
  </si>
  <si>
    <t>http://eurovoc.europa.eu/100252</t>
  </si>
  <si>
    <t>http://eurovoc.europa.eu/100253</t>
  </si>
  <si>
    <t>http://eurovoc.europa.eu/100254</t>
  </si>
  <si>
    <t>http://eurovoc.europa.eu/100255</t>
  </si>
  <si>
    <t>http://eurovoc.europa.eu/100256</t>
  </si>
  <si>
    <t>http://eurovoc.europa.eu/100257</t>
  </si>
  <si>
    <t>http://eurovoc.europa.eu/100258</t>
  </si>
  <si>
    <t>http://eurovoc.europa.eu/100259</t>
  </si>
  <si>
    <t>http://eurovoc.europa.eu/100260</t>
  </si>
  <si>
    <t>http://eurovoc.europa.eu/100261</t>
  </si>
  <si>
    <t>http://eurovoc.europa.eu/100262</t>
  </si>
  <si>
    <t>http://eurovoc.europa.eu/100263</t>
  </si>
  <si>
    <t>http://eurovoc.europa.eu/100264</t>
  </si>
  <si>
    <t>http://eurovoc.europa.eu/100265</t>
  </si>
  <si>
    <t>http://eurovoc.europa.eu/100266</t>
  </si>
  <si>
    <t>http://eurovoc.europa.eu/100267</t>
  </si>
  <si>
    <t>http://eurovoc.europa.eu/100268</t>
  </si>
  <si>
    <t>http://eurovoc.europa.eu/100269</t>
  </si>
  <si>
    <t>http://eurovoc.europa.eu/100270</t>
  </si>
  <si>
    <t>http://eurovoc.europa.eu/100271</t>
  </si>
  <si>
    <t>http://eurovoc.europa.eu/100272</t>
  </si>
  <si>
    <t>http://eurovoc.europa.eu/100273</t>
  </si>
  <si>
    <t>http://eurovoc.europa.eu/100274</t>
  </si>
  <si>
    <t>http://eurovoc.europa.eu/100275</t>
  </si>
  <si>
    <t>http://eurovoc.europa.eu/100276</t>
  </si>
  <si>
    <t>http://eurovoc.europa.eu/100277</t>
  </si>
  <si>
    <t>http://eurovoc.europa.eu/100278</t>
  </si>
  <si>
    <t>http://eurovoc.europa.eu/100279</t>
  </si>
  <si>
    <t>http://eurovoc.europa.eu/100280</t>
  </si>
  <si>
    <t>http://eurovoc.europa.eu/100281</t>
  </si>
  <si>
    <t>http://eurovoc.europa.eu/100282</t>
  </si>
  <si>
    <t>http://eurovoc.europa.eu/100283</t>
  </si>
  <si>
    <t>http://eurovoc.europa.eu/100284</t>
  </si>
  <si>
    <t>http://eurovoc.europa.eu/100285</t>
  </si>
  <si>
    <t>http://eurovoc.europa.eu/100286</t>
  </si>
  <si>
    <t>http://eurovoc.europa.eu/100287</t>
  </si>
  <si>
    <t>http://eurovoc.europa.eu/100288</t>
  </si>
  <si>
    <t>http://eurovoc.europa.eu/100289</t>
  </si>
  <si>
    <t>http://eurovoc.europa.eu/1282</t>
  </si>
  <si>
    <t>http://eurovoc.europa.eu/1453</t>
  </si>
  <si>
    <t>http://eurovoc.europa.eu/2370</t>
  </si>
  <si>
    <t>http://eurovoc.europa.eu/2573</t>
  </si>
  <si>
    <t>http://eurovoc.europa.eu/3025</t>
  </si>
  <si>
    <t>http://eurovoc.europa.eu/883</t>
  </si>
  <si>
    <t>http://eurovoc.europa.eu/2180</t>
  </si>
  <si>
    <t>http://eurovoc.europa.eu/2258</t>
  </si>
  <si>
    <t>http://eurovoc.europa.eu/4436</t>
  </si>
  <si>
    <t>http://eurovoc.europa.eu/695</t>
  </si>
  <si>
    <t>http://eurovoc.europa.eu/558</t>
  </si>
  <si>
    <t>http://eurovoc.europa.eu/4367</t>
  </si>
  <si>
    <t>http://eurovoc.europa.eu/1748</t>
  </si>
  <si>
    <t>http://eurovoc.europa.eu/2186</t>
  </si>
  <si>
    <t>http://eurovoc.europa.eu/4157</t>
  </si>
  <si>
    <t>http://eurovoc.europa.eu/4750</t>
  </si>
  <si>
    <t>http://eurovoc.europa.eu/1953</t>
  </si>
  <si>
    <t>http://eurovoc.europa.eu/53</t>
  </si>
  <si>
    <t>http://eurovoc.europa.eu/3232</t>
  </si>
  <si>
    <t>http://eurovoc.europa.eu/2246</t>
  </si>
  <si>
    <t>http://eurovoc.europa.eu/2242</t>
  </si>
  <si>
    <t>http://eurovoc.europa.eu/41</t>
  </si>
  <si>
    <t>http://eurovoc.europa.eu/2702</t>
  </si>
  <si>
    <t>http://eurovoc.europa.eu/2703</t>
  </si>
  <si>
    <t>http://eurovoc.europa.eu/4179</t>
  </si>
  <si>
    <t>http://eurovoc.europa.eu/4704</t>
  </si>
  <si>
    <t>http://eurovoc.europa.eu/2152</t>
  </si>
  <si>
    <t>http://eurovoc.europa.eu/4045</t>
  </si>
  <si>
    <t>http://eurovoc.europa.eu/2001</t>
  </si>
  <si>
    <t>http://eurovoc.europa.eu/517</t>
  </si>
  <si>
    <t>http://eurovoc.europa.eu/2166</t>
  </si>
  <si>
    <t>http://eurovoc.europa.eu/3062</t>
  </si>
  <si>
    <t>http://eurovoc.europa.eu/77</t>
  </si>
  <si>
    <t>http://eurovoc.europa.eu/6034</t>
  </si>
  <si>
    <t>http://eurovoc.europa.eu/3474</t>
  </si>
  <si>
    <t>http://eurovoc.europa.eu/3461</t>
  </si>
  <si>
    <t>http://eurovoc.europa.eu/3467</t>
  </si>
  <si>
    <t>http://eurovoc.europa.eu/2189</t>
  </si>
  <si>
    <t>http://eurovoc.europa.eu/1346</t>
  </si>
  <si>
    <t>http://eurovoc.europa.eu/2460</t>
  </si>
  <si>
    <t>http://eurovoc.europa.eu/3489</t>
  </si>
  <si>
    <t>http://eurovoc.europa.eu/3074</t>
  </si>
  <si>
    <t>http://eurovoc.europa.eu/2500</t>
  </si>
  <si>
    <t>http://eurovoc.europa.eu/99</t>
  </si>
  <si>
    <t>http://eurovoc.europa.eu/3476</t>
  </si>
  <si>
    <t>http://eurovoc.europa.eu/3450</t>
  </si>
  <si>
    <t>http://eurovoc.europa.eu/6722</t>
  </si>
  <si>
    <t>http://eurovoc.europa.eu/4697</t>
  </si>
  <si>
    <t>http://eurovoc.europa.eu/2628</t>
  </si>
  <si>
    <t>http://eurovoc.europa.eu/3451</t>
  </si>
  <si>
    <t>http://eurovoc.europa.eu/2464</t>
  </si>
  <si>
    <t>http://eurovoc.europa.eu/2647</t>
  </si>
  <si>
    <t>http://eurovoc.europa.eu/5767</t>
  </si>
  <si>
    <t>http://eurovoc.europa.eu/2163</t>
  </si>
  <si>
    <t>http://eurovoc.europa.eu/1451</t>
  </si>
  <si>
    <t>http://eurovoc.europa.eu/5130</t>
  </si>
  <si>
    <t>http://eurovoc.europa.eu/4304</t>
  </si>
  <si>
    <t>http://eurovoc.europa.eu/5640</t>
  </si>
  <si>
    <t>http://eurovoc.europa.eu/5258</t>
  </si>
  <si>
    <t>http://eurovoc.europa.eu/525</t>
  </si>
  <si>
    <t>http://eurovoc.europa.eu/4017</t>
  </si>
  <si>
    <t>http://eurovoc.europa.eu/4479</t>
  </si>
  <si>
    <t>http://eurovoc.europa.eu/8473</t>
  </si>
  <si>
    <t>http://eurovoc.europa.eu/5442</t>
  </si>
  <si>
    <t>http://eurovoc.europa.eu/4057</t>
  </si>
  <si>
    <t>http://eurovoc.europa.eu/4040</t>
  </si>
  <si>
    <t>http://eurovoc.europa.eu/4060</t>
  </si>
  <si>
    <t>http://eurovoc.europa.eu/5051</t>
  </si>
  <si>
    <t>http://eurovoc.europa.eu/5576</t>
  </si>
  <si>
    <t>http://eurovoc.europa.eu/1005</t>
  </si>
  <si>
    <t>http://eurovoc.europa.eu/5620</t>
  </si>
  <si>
    <t>http://eurovoc.europa.eu/3258</t>
  </si>
  <si>
    <t>http://eurovoc.europa.eu/3935</t>
  </si>
  <si>
    <t>http://eurovoc.europa.eu/5789</t>
  </si>
  <si>
    <t>http://eurovoc.europa.eu/4222</t>
  </si>
  <si>
    <t>http://eurovoc.europa.eu/523</t>
  </si>
  <si>
    <t>http://eurovoc.europa.eu/3929</t>
  </si>
  <si>
    <t>http://eurovoc.europa.eu/573</t>
  </si>
  <si>
    <t>http://eurovoc.europa.eu/3513</t>
  </si>
  <si>
    <t>http://eurovoc.europa.eu/3954</t>
  </si>
  <si>
    <t>http://eurovoc.europa.eu/1432</t>
  </si>
  <si>
    <t>http://eurovoc.europa.eu/3878</t>
  </si>
  <si>
    <t>http://eurovoc.europa.eu/5400</t>
  </si>
  <si>
    <t>http://eurovoc.europa.eu/2701</t>
  </si>
  <si>
    <t>http://eurovoc.europa.eu/5371</t>
  </si>
  <si>
    <t>http://eurovoc.europa.eu/1538</t>
  </si>
  <si>
    <t>http://eurovoc.europa.eu/2351</t>
  </si>
  <si>
    <t>http://eurovoc.europa.eu/5923</t>
  </si>
  <si>
    <t>http://eurovoc.europa.eu/4010</t>
  </si>
  <si>
    <t>http://eurovoc.europa.eu/6922</t>
  </si>
  <si>
    <t>http://eurovoc.europa.eu/565</t>
  </si>
  <si>
    <t>http://eurovoc.europa.eu/566</t>
  </si>
  <si>
    <t>http://eurovoc.europa.eu/567</t>
  </si>
  <si>
    <t>http://eurovoc.europa.eu/3908</t>
  </si>
  <si>
    <t>http://eurovoc.europa.eu/7347</t>
  </si>
  <si>
    <t>http://eurovoc.europa.eu/3901</t>
  </si>
  <si>
    <t>http://eurovoc.europa.eu/584</t>
  </si>
  <si>
    <t>http://eurovoc.europa.eu/3900</t>
  </si>
  <si>
    <t>http://eurovoc.europa.eu/538</t>
  </si>
  <si>
    <t>http://eurovoc.europa.eu/3899</t>
  </si>
  <si>
    <t>http://eurovoc.europa.eu/2402</t>
  </si>
  <si>
    <t>http://eurovoc.europa.eu/2497</t>
  </si>
  <si>
    <t>http://eurovoc.europa.eu/712</t>
  </si>
  <si>
    <t>http://eurovoc.europa.eu/84</t>
  </si>
  <si>
    <t>http://eurovoc.europa.eu/335</t>
  </si>
  <si>
    <t>http://eurovoc.europa.eu/427</t>
  </si>
  <si>
    <t>http://eurovoc.europa.eu/3058</t>
  </si>
  <si>
    <t>http://eurovoc.europa.eu/5848</t>
  </si>
  <si>
    <t>http://eurovoc.europa.eu/2515</t>
  </si>
  <si>
    <t>http://eurovoc.europa.eu/4006</t>
  </si>
  <si>
    <t>http://eurovoc.europa.eu/3013</t>
  </si>
  <si>
    <t>http://eurovoc.europa.eu/637</t>
  </si>
  <si>
    <t>http://eurovoc.europa.eu/4362</t>
  </si>
  <si>
    <t>http://eurovoc.europa.eu/3659</t>
  </si>
  <si>
    <t>http://eurovoc.europa.eu/56</t>
  </si>
  <si>
    <t>http://eurovoc.europa.eu/1800</t>
  </si>
  <si>
    <t>http://eurovoc.europa.eu/2616</t>
  </si>
  <si>
    <t>http://eurovoc.europa.eu/4256</t>
  </si>
  <si>
    <t>http://eurovoc.europa.eu/524</t>
  </si>
  <si>
    <t>http://eurovoc.europa.eu/2450</t>
  </si>
  <si>
    <t>http://eurovoc.europa.eu/2487</t>
  </si>
  <si>
    <t>http://eurovoc.europa.eu/2488</t>
  </si>
  <si>
    <t>http://eurovoc.europa.eu/1786</t>
  </si>
  <si>
    <t>http://eurovoc.europa.eu/1810</t>
  </si>
  <si>
    <t>http://eurovoc.europa.eu/2449</t>
  </si>
  <si>
    <t>http://eurovoc.europa.eu/2520</t>
  </si>
  <si>
    <t>http://eurovoc.europa.eu/5842</t>
  </si>
  <si>
    <t>http://eurovoc.europa.eu/3156</t>
  </si>
  <si>
    <t>http://eurovoc.europa.eu/4380</t>
  </si>
  <si>
    <t>http://eurovoc.europa.eu/2519</t>
  </si>
  <si>
    <t>http://eurovoc.europa.eu/2292</t>
  </si>
  <si>
    <t>http://eurovoc.europa.eu/2128</t>
  </si>
  <si>
    <t>http://eurovoc.europa.eu/614</t>
  </si>
  <si>
    <t>http://eurovoc.europa.eu/11</t>
  </si>
  <si>
    <t>http://eurovoc.europa.eu/3185</t>
  </si>
  <si>
    <t>http://eurovoc.europa.eu/3584</t>
  </si>
  <si>
    <t>http://eurovoc.europa.eu/138</t>
  </si>
  <si>
    <t>http://eurovoc.europa.eu/139</t>
  </si>
  <si>
    <t>http://eurovoc.europa.eu/3193</t>
  </si>
  <si>
    <t>http://eurovoc.europa.eu/5268</t>
  </si>
  <si>
    <t>http://eurovoc.europa.eu/13</t>
  </si>
  <si>
    <t>http://eurovoc.europa.eu/87</t>
  </si>
  <si>
    <t>http://eurovoc.europa.eu/474</t>
  </si>
  <si>
    <t>http://eurovoc.europa.eu/4291</t>
  </si>
  <si>
    <t>http://eurovoc.europa.eu/4671</t>
  </si>
  <si>
    <t>http://eurovoc.europa.eu/4370</t>
  </si>
  <si>
    <t>http://eurovoc.europa.eu/1016</t>
  </si>
  <si>
    <t>http://eurovoc.europa.eu/3239</t>
  </si>
  <si>
    <t>http://eurovoc.europa.eu/4602</t>
  </si>
  <si>
    <t>http://eurovoc.europa.eu/2486</t>
  </si>
  <si>
    <t>http://eurovoc.europa.eu/2510</t>
  </si>
  <si>
    <t>http://eurovoc.europa.eu/1809</t>
  </si>
  <si>
    <t>http://eurovoc.europa.eu/2149</t>
  </si>
  <si>
    <t>http://eurovoc.europa.eu/285</t>
  </si>
  <si>
    <t>http://eurovoc.europa.eu/2495</t>
  </si>
  <si>
    <t>http://eurovoc.europa.eu/1452</t>
  </si>
  <si>
    <t>http://eurovoc.europa.eu/8469</t>
  </si>
  <si>
    <t>http://eurovoc.europa.eu/1804</t>
  </si>
  <si>
    <t>http://eurovoc.europa.eu/1630</t>
  </si>
  <si>
    <t>http://eurovoc.europa.eu/1000</t>
  </si>
  <si>
    <t>http://eurovoc.europa.eu/1488</t>
  </si>
  <si>
    <t>http://eurovoc.europa.eu/3151</t>
  </si>
  <si>
    <t>http://eurovoc.europa.eu/2448</t>
  </si>
  <si>
    <t>http://eurovoc.europa.eu/424</t>
  </si>
  <si>
    <t>http://eurovoc.europa.eu/1018</t>
  </si>
  <si>
    <t>http://eurovoc.europa.eu/1012</t>
  </si>
  <si>
    <t>http://eurovoc.europa.eu/394</t>
  </si>
  <si>
    <t>http://eurovoc.europa.eu/2698</t>
  </si>
  <si>
    <t>http://eurovoc.europa.eu/929</t>
  </si>
  <si>
    <t>http://eurovoc.europa.eu/2504</t>
  </si>
  <si>
    <t>http://eurovoc.europa.eu/1310</t>
  </si>
  <si>
    <t>http://eurovoc.europa.eu/1325</t>
  </si>
  <si>
    <t>http://eurovoc.europa.eu/1321</t>
  </si>
  <si>
    <t>http://eurovoc.europa.eu/1326</t>
  </si>
  <si>
    <t>http://eurovoc.europa.eu/1021</t>
  </si>
  <si>
    <t>http://eurovoc.europa.eu/2639</t>
  </si>
  <si>
    <t>http://eurovoc.europa.eu/2656</t>
  </si>
  <si>
    <t>http://eurovoc.europa.eu/1039</t>
  </si>
  <si>
    <t>http://eurovoc.europa.eu/2632</t>
  </si>
  <si>
    <t>http://eurovoc.europa.eu/2489</t>
  </si>
  <si>
    <t>http://eurovoc.europa.eu/3307</t>
  </si>
  <si>
    <t>http://eurovoc.europa.eu/965</t>
  </si>
  <si>
    <t>http://eurovoc.europa.eu/540</t>
  </si>
  <si>
    <t>http://eurovoc.europa.eu/2398</t>
  </si>
  <si>
    <t>http://eurovoc.europa.eu/4184</t>
  </si>
  <si>
    <t>http://eurovoc.europa.eu/1916</t>
  </si>
  <si>
    <t>http://eurovoc.europa.eu/1909</t>
  </si>
  <si>
    <t>http://eurovoc.europa.eu/52</t>
  </si>
  <si>
    <t>http://eurovoc.europa.eu/385</t>
  </si>
  <si>
    <t>http://eurovoc.europa.eu/3300</t>
  </si>
  <si>
    <t>http://eurovoc.europa.eu/3318</t>
  </si>
  <si>
    <t>http://eurovoc.europa.eu/1820</t>
  </si>
  <si>
    <t>http://eurovoc.europa.eu/85</t>
  </si>
  <si>
    <t>http://eurovoc.europa.eu/4305</t>
  </si>
  <si>
    <t>http://eurovoc.europa.eu/3487</t>
  </si>
  <si>
    <t>http://eurovoc.europa.eu/1700</t>
  </si>
  <si>
    <t>http://eurovoc.europa.eu/4706</t>
  </si>
  <si>
    <t>http://eurovoc.europa.eu/2517</t>
  </si>
  <si>
    <t>http://eurovoc.europa.eu/2690</t>
  </si>
  <si>
    <t>http://eurovoc.europa.eu/2688</t>
  </si>
  <si>
    <t>http://eurovoc.europa.eu/2459</t>
  </si>
  <si>
    <t>http://eurovoc.europa.eu/317</t>
  </si>
  <si>
    <t>http://eurovoc.europa.eu/3257</t>
  </si>
  <si>
    <t>http://eurovoc.europa.eu/108</t>
  </si>
  <si>
    <t>http://eurovoc.europa.eu/4050</t>
  </si>
  <si>
    <t>http://eurovoc.europa.eu/1004</t>
  </si>
  <si>
    <t>http://eurovoc.europa.eu/2789</t>
  </si>
  <si>
    <t>http://eurovoc.europa.eu/2479</t>
  </si>
  <si>
    <t>http://eurovoc.europa.eu/1754</t>
  </si>
  <si>
    <t>http://eurovoc.europa.eu/5881</t>
  </si>
  <si>
    <t>http://eurovoc.europa.eu/1268</t>
  </si>
  <si>
    <t>http://eurovoc.europa.eu/1415</t>
  </si>
  <si>
    <t>http://eurovoc.europa.eu/490</t>
  </si>
  <si>
    <t>http://eurovoc.europa.eu/2475</t>
  </si>
  <si>
    <t>http://eurovoc.europa.eu/1221</t>
  </si>
  <si>
    <t>http://eurovoc.europa.eu/1690</t>
  </si>
  <si>
    <t>http://eurovoc.europa.eu/2496</t>
  </si>
  <si>
    <t>http://eurovoc.europa.eu/1687</t>
  </si>
  <si>
    <t>http://eurovoc.europa.eu/4619</t>
  </si>
  <si>
    <t>http://eurovoc.europa.eu/668</t>
  </si>
  <si>
    <t>http://eurovoc.europa.eu/2467</t>
  </si>
  <si>
    <t>http://eurovoc.europa.eu/3683</t>
  </si>
  <si>
    <t>http://eurovoc.europa.eu/873</t>
  </si>
  <si>
    <t>http://eurovoc.europa.eu/784</t>
  </si>
  <si>
    <t>http://eurovoc.europa.eu/2059</t>
  </si>
  <si>
    <t>http://eurovoc.europa.eu/778</t>
  </si>
  <si>
    <t>http://eurovoc.europa.eu/795</t>
  </si>
  <si>
    <t>http://eurovoc.europa.eu/2175</t>
  </si>
  <si>
    <t>http://eurovoc.europa.eu/4705</t>
  </si>
  <si>
    <t>http://eurovoc.europa.eu/4554</t>
  </si>
  <si>
    <t>http://eurovoc.europa.eu/3278</t>
  </si>
  <si>
    <t>http://eurovoc.europa.eu/486</t>
  </si>
  <si>
    <t>http://eurovoc.europa.eu/494</t>
  </si>
  <si>
    <t>http://eurovoc.europa.eu/4366</t>
  </si>
  <si>
    <t>http://eurovoc.europa.eu/3855</t>
  </si>
  <si>
    <t>http://eurovoc.europa.eu/1370</t>
  </si>
  <si>
    <t>http://eurovoc.europa.eu/2473</t>
  </si>
  <si>
    <t>http://eurovoc.europa.eu/4361</t>
  </si>
  <si>
    <t>http://eurovoc.europa.eu/2012</t>
  </si>
  <si>
    <t>http://eurovoc.europa.eu/1422</t>
  </si>
  <si>
    <t>http://eurovoc.europa.eu/2472</t>
  </si>
  <si>
    <t>http://eurovoc.europa.eu/4486</t>
  </si>
  <si>
    <t>http://eurovoc.europa.eu/5922</t>
  </si>
  <si>
    <t>http://eurovoc.europa.eu/1426</t>
  </si>
  <si>
    <t>http://eurovoc.europa.eu/4488</t>
  </si>
  <si>
    <t>http://eurovoc.europa.eu/3028</t>
  </si>
  <si>
    <t>http://eurovoc.europa.eu/1405</t>
  </si>
  <si>
    <t>http://eurovoc.europa.eu/3949</t>
  </si>
  <si>
    <t>http://eurovoc.europa.eu/3952</t>
  </si>
  <si>
    <t>http://eurovoc.europa.eu/3941</t>
  </si>
  <si>
    <t>http://eurovoc.europa.eu/3946</t>
  </si>
  <si>
    <t>http://eurovoc.europa.eu/6382</t>
  </si>
  <si>
    <t>http://eurovoc.europa.eu/3928</t>
  </si>
  <si>
    <t>http://eurovoc.europa.eu/3956</t>
  </si>
  <si>
    <t>http://eurovoc.europa.eu/3582</t>
  </si>
  <si>
    <t>http://eurovoc.europa.eu/4703</t>
  </si>
  <si>
    <t>http://eurovoc.europa.eu/2469</t>
  </si>
  <si>
    <t>http://eurovoc.europa.eu/554</t>
  </si>
  <si>
    <t>http://eurovoc.europa.eu/4300</t>
  </si>
  <si>
    <t>http://eurovoc.europa.eu/69</t>
  </si>
  <si>
    <t>http://eurovoc.europa.eu/5985</t>
  </si>
  <si>
    <t>http://eurovoc.europa.eu/445</t>
  </si>
  <si>
    <t>http://eurovoc.europa.eu/813</t>
  </si>
  <si>
    <t>http://eurovoc.europa.eu/4189</t>
  </si>
  <si>
    <t>http://eurovoc.europa.eu/1164</t>
  </si>
  <si>
    <t>http://eurovoc.europa.eu/1154</t>
  </si>
  <si>
    <t>http://eurovoc.europa.eu/4413</t>
  </si>
  <si>
    <t>http://eurovoc.europa.eu/54</t>
  </si>
  <si>
    <t>http://eurovoc.europa.eu/1155</t>
  </si>
  <si>
    <t>http://eurovoc.europa.eu/539</t>
  </si>
  <si>
    <t>http://eurovoc.europa.eu/2474</t>
  </si>
  <si>
    <t>http://eurovoc.europa.eu/3581</t>
  </si>
  <si>
    <t>http://eurovoc.europa.eu/802</t>
  </si>
  <si>
    <t>http://eurovoc.europa.eu/2468</t>
  </si>
  <si>
    <t>http://eurovoc.europa.eu/4299</t>
  </si>
  <si>
    <t>http://eurovoc.europa.eu/3522</t>
  </si>
  <si>
    <t>http://eurovoc.europa.eu/5974</t>
  </si>
  <si>
    <t>http://eurovoc.europa.eu/1074</t>
  </si>
  <si>
    <t>http://eurovoc.europa.eu/1737</t>
  </si>
  <si>
    <t>http://eurovoc.europa.eu/1802</t>
  </si>
  <si>
    <t>http://eurovoc.europa.eu/4276</t>
  </si>
  <si>
    <t>http://eurovoc.europa.eu/5275</t>
  </si>
  <si>
    <t>http://eurovoc.europa.eu/2184</t>
  </si>
  <si>
    <t>http://eurovoc.europa.eu/4543</t>
  </si>
  <si>
    <t>http://eurovoc.europa.eu/82</t>
  </si>
  <si>
    <t>http://eurovoc.europa.eu/2491</t>
  </si>
  <si>
    <t>http://eurovoc.europa.eu/1163</t>
  </si>
  <si>
    <t>http://eurovoc.europa.eu/3273</t>
  </si>
  <si>
    <t>http://eurovoc.europa.eu/557</t>
  </si>
  <si>
    <t>http://eurovoc.europa.eu/3209</t>
  </si>
  <si>
    <t>http://eurovoc.europa.eu/2178</t>
  </si>
  <si>
    <t>http://eurovoc.europa.eu/3131</t>
  </si>
  <si>
    <t>http://eurovoc.europa.eu/2494</t>
  </si>
  <si>
    <t>http://eurovoc.europa.eu/3101</t>
  </si>
  <si>
    <t>http://eurovoc.europa.eu/3160</t>
  </si>
  <si>
    <t>http://eurovoc.europa.eu/3098</t>
  </si>
  <si>
    <t>http://eurovoc.europa.eu/2015</t>
  </si>
  <si>
    <t>http://eurovoc.europa.eu/1954</t>
  </si>
  <si>
    <t>http://eurovoc.europa.eu/2181</t>
  </si>
  <si>
    <t>http://eurovoc.europa.eu/4539</t>
  </si>
  <si>
    <t>http://eurovoc.europa.eu/4515</t>
  </si>
  <si>
    <t>http://eurovoc.europa.eu/4522</t>
  </si>
  <si>
    <t>http://eurovoc.europa.eu/2512</t>
  </si>
  <si>
    <t>http://eurovoc.europa.eu/4505</t>
  </si>
  <si>
    <t>http://eurovoc.europa.eu/3092</t>
  </si>
  <si>
    <t>http://eurovoc.europa.eu/2470</t>
  </si>
  <si>
    <t>http://eurovoc.europa.eu/2825</t>
  </si>
  <si>
    <t>http://eurovoc.europa.eu/1707</t>
  </si>
  <si>
    <t>http://eurovoc.europa.eu/1158</t>
  </si>
  <si>
    <t>http://eurovoc.europa.eu/3144</t>
  </si>
  <si>
    <t>http://eurovoc.europa.eu/6011</t>
  </si>
  <si>
    <t>http://eurovoc.europa.eu/3146</t>
  </si>
  <si>
    <t>http://eurovoc.europa.eu/3549</t>
  </si>
  <si>
    <t>http://eurovoc.europa.eu/833</t>
  </si>
  <si>
    <t>http://eurovoc.europa.eu/3150</t>
  </si>
  <si>
    <t>http://eurovoc.europa.eu/371</t>
  </si>
  <si>
    <t>http://eurovoc.europa.eu/2090</t>
  </si>
  <si>
    <t>http://eurovoc.europa.eu/2524</t>
  </si>
  <si>
    <t>http://eurovoc.europa.eu/343</t>
  </si>
  <si>
    <t>http://eurovoc.europa.eu/2442</t>
  </si>
  <si>
    <t>http://eurovoc.europa.eu/2443</t>
  </si>
  <si>
    <t>http://eurovoc.europa.eu/2477</t>
  </si>
  <si>
    <t>http://eurovoc.europa.eu/2493</t>
  </si>
  <si>
    <t>http://eurovoc.europa.eu/2972</t>
  </si>
  <si>
    <t>http://eurovoc.europa.eu/937</t>
  </si>
  <si>
    <t>http://eurovoc.europa.eu/3605</t>
  </si>
  <si>
    <t>http://eurovoc.europa.eu/2814</t>
  </si>
  <si>
    <t>http://eurovoc.europa.eu/4358</t>
  </si>
  <si>
    <t>http://eurovoc.europa.eu/962</t>
  </si>
  <si>
    <t>http://eurovoc.europa.eu/2551</t>
  </si>
  <si>
    <t>http://eurovoc.europa.eu/4363</t>
  </si>
  <si>
    <t>http://eurovoc.europa.eu/4412</t>
  </si>
  <si>
    <t>http://eurovoc.europa.eu/4630</t>
  </si>
  <si>
    <t>http://eurovoc.europa.eu/5962</t>
  </si>
  <si>
    <t>http://eurovoc.europa.eu/2014</t>
  </si>
  <si>
    <t>http://eurovoc.europa.eu/2734</t>
  </si>
  <si>
    <t>http://eurovoc.europa.eu/5877</t>
  </si>
  <si>
    <t>http://eurovoc.europa.eu/1277</t>
  </si>
  <si>
    <t>http://eurovoc.europa.eu/2711</t>
  </si>
  <si>
    <t>http://eurovoc.europa.eu/2723</t>
  </si>
  <si>
    <t>http://eurovoc.europa.eu/711</t>
  </si>
  <si>
    <t>http://eurovoc.europa.eu/1063</t>
  </si>
  <si>
    <t>http://eurovoc.europa.eu/651</t>
  </si>
  <si>
    <t>http://eurovoc.europa.eu/2505</t>
  </si>
  <si>
    <t>http://eurovoc.europa.eu/2320</t>
  </si>
  <si>
    <t>http://eurovoc.europa.eu/2476</t>
  </si>
  <si>
    <t>http://eurovoc.europa.eu/5913</t>
  </si>
  <si>
    <t>http://eurovoc.europa.eu/3544</t>
  </si>
  <si>
    <t>http://eurovoc.europa.eu/1652</t>
  </si>
  <si>
    <t>http://eurovoc.europa.eu/1372</t>
  </si>
  <si>
    <t>http://eurovoc.europa.eu/5360</t>
  </si>
  <si>
    <t>http://eurovoc.europa.eu/2412</t>
  </si>
  <si>
    <t>http://eurovoc.europa.eu/1115</t>
  </si>
  <si>
    <t>http://eurovoc.europa.eu/2413</t>
  </si>
  <si>
    <t>http://eurovoc.europa.eu/2414</t>
  </si>
  <si>
    <t>http://eurovoc.europa.eu/2416</t>
  </si>
  <si>
    <t>http://eurovoc.europa.eu/2417</t>
  </si>
  <si>
    <t>http://eurovoc.europa.eu/2418</t>
  </si>
  <si>
    <t>http://eurovoc.europa.eu/1602</t>
  </si>
  <si>
    <t>http://eurovoc.europa.eu/2737</t>
  </si>
  <si>
    <t>http://eurovoc.europa.eu/6788</t>
  </si>
  <si>
    <t>http://eurovoc.europa.eu/239</t>
  </si>
  <si>
    <t>http://eurovoc.europa.eu/2763</t>
  </si>
  <si>
    <t>http://eurovoc.europa.eu/2775</t>
  </si>
  <si>
    <t>http://eurovoc.europa.eu/5017</t>
  </si>
  <si>
    <t>http://eurovoc.europa.eu/4314</t>
  </si>
  <si>
    <t>http://eurovoc.europa.eu/2735</t>
  </si>
  <si>
    <t>http://eurovoc.europa.eu/2736</t>
  </si>
  <si>
    <t>http://eurovoc.europa.eu/1258</t>
  </si>
  <si>
    <t>http://eurovoc.europa.eu/656</t>
  </si>
  <si>
    <t>http://eurovoc.europa.eu/1360</t>
  </si>
  <si>
    <t>http://eurovoc.europa.eu/6052</t>
  </si>
  <si>
    <t>http://eurovoc.europa.eu/4416</t>
  </si>
  <si>
    <t>http://eurovoc.europa.eu/2707</t>
  </si>
  <si>
    <t>http://eurovoc.europa.eu/2481</t>
  </si>
  <si>
    <t>http://eurovoc.europa.eu/3689</t>
  </si>
  <si>
    <t>http://eurovoc.europa.eu/3797</t>
  </si>
  <si>
    <t>http://eurovoc.europa.eu/3632</t>
  </si>
  <si>
    <t>http://eurovoc.europa.eu/4418</t>
  </si>
  <si>
    <t>http://eurovoc.europa.eu/3641</t>
  </si>
  <si>
    <t>http://eurovoc.europa.eu/4415</t>
  </si>
  <si>
    <t>http://eurovoc.europa.eu/2817</t>
  </si>
  <si>
    <t>http://eurovoc.europa.eu/2914</t>
  </si>
  <si>
    <t>http://eurovoc.europa.eu/2478</t>
  </si>
  <si>
    <t>http://eurovoc.europa.eu/4185</t>
  </si>
  <si>
    <t>http://eurovoc.europa.eu/3737</t>
  </si>
  <si>
    <t>http://eurovoc.europa.eu/2498</t>
  </si>
  <si>
    <t>http://eurovoc.europa.eu/3743</t>
  </si>
  <si>
    <t>http://eurovoc.europa.eu/1411</t>
  </si>
  <si>
    <t>http://eurovoc.europa.eu/2767</t>
  </si>
  <si>
    <t>http://eurovoc.europa.eu/1274</t>
  </si>
  <si>
    <t>http://eurovoc.europa.eu/1414</t>
  </si>
  <si>
    <t>http://eurovoc.europa.eu/2364</t>
  </si>
  <si>
    <t>http://eurovoc.europa.eu/3783</t>
  </si>
  <si>
    <t>http://eurovoc.europa.eu/753</t>
  </si>
  <si>
    <t>http://eurovoc.europa.eu/1412</t>
  </si>
  <si>
    <t>http://eurovoc.europa.eu/5350</t>
  </si>
  <si>
    <t>http://eurovoc.europa.eu/744</t>
  </si>
  <si>
    <t>http://eurovoc.europa.eu/2507</t>
  </si>
  <si>
    <t>http://eurovoc.europa.eu/2720</t>
  </si>
  <si>
    <t>http://eurovoc.europa.eu/4303</t>
  </si>
  <si>
    <t>http://eurovoc.europa.eu/3587</t>
  </si>
  <si>
    <t>http://eurovoc.europa.eu/3810</t>
  </si>
  <si>
    <t>http://eurovoc.europa.eu/3809</t>
  </si>
  <si>
    <t>http://eurovoc.europa.eu/1362</t>
  </si>
  <si>
    <t>http://eurovoc.europa.eu/3798</t>
  </si>
  <si>
    <t>http://eurovoc.europa.eu/1417</t>
  </si>
  <si>
    <t>http://eurovoc.europa.eu/3820</t>
  </si>
  <si>
    <t>http://eurovoc.europa.eu/1882</t>
  </si>
  <si>
    <t>http://eurovoc.europa.eu/1718</t>
  </si>
  <si>
    <t>http://eurovoc.europa.eu/1410</t>
  </si>
  <si>
    <t>http://eurovoc.europa.eu/1834</t>
  </si>
  <si>
    <t>http://eurovoc.europa.eu/1845</t>
  </si>
  <si>
    <t>http://eurovoc.europa.eu/5614</t>
  </si>
  <si>
    <t>http://eurovoc.europa.eu/5615</t>
  </si>
  <si>
    <t>http://eurovoc.europa.eu/1401</t>
  </si>
  <si>
    <t>http://eurovoc.europa.eu/1400</t>
  </si>
  <si>
    <t>http://eurovoc.europa.eu/3879</t>
  </si>
  <si>
    <t>http://eurovoc.europa.eu/4414</t>
  </si>
  <si>
    <t>http://eurovoc.europa.eu/4565</t>
  </si>
  <si>
    <t>http://eurovoc.europa.eu/1386</t>
  </si>
  <si>
    <t>http://eurovoc.europa.eu/1388</t>
  </si>
  <si>
    <t>http://eurovoc.europa.eu/1418</t>
  </si>
  <si>
    <t>http://eurovoc.europa.eu/5359</t>
  </si>
  <si>
    <t>http://eurovoc.europa.eu/3895</t>
  </si>
  <si>
    <t>http://eurovoc.europa.eu/1390</t>
  </si>
  <si>
    <t>http://eurovoc.europa.eu/1398</t>
  </si>
  <si>
    <t>http://eurovoc.europa.eu/914</t>
  </si>
  <si>
    <t>http://eurovoc.europa.eu/909</t>
  </si>
  <si>
    <t>http://eurovoc.europa.eu/911</t>
  </si>
  <si>
    <t>http://eurovoc.europa.eu/912</t>
  </si>
  <si>
    <t>http://eurovoc.europa.eu/913</t>
  </si>
  <si>
    <t>http://eurovoc.europa.eu/4840</t>
  </si>
  <si>
    <t>http://eurovoc.europa.eu/6136</t>
  </si>
  <si>
    <t>http://eurovoc.europa.eu/8301</t>
  </si>
  <si>
    <t>http://eurovoc.europa.eu/337</t>
  </si>
  <si>
    <t>http://eurovoc.europa.eu/7855</t>
  </si>
  <si>
    <t>http://eurovoc.europa.eu/6135</t>
  </si>
  <si>
    <t>http://eurovoc.europa.eu/1088</t>
  </si>
  <si>
    <t>http://eurovoc.europa.eu/1329</t>
  </si>
  <si>
    <t>http://eurovoc.europa.eu/1184</t>
  </si>
  <si>
    <t>http://eurovoc.europa.eu/7879</t>
  </si>
  <si>
    <t>http://eurovoc.europa.eu/1506</t>
  </si>
  <si>
    <t>http://eurovoc.europa.eu/1520</t>
  </si>
  <si>
    <t>http://eurovoc.europa.eu/7861</t>
  </si>
  <si>
    <t>http://eurovoc.europa.eu/7868</t>
  </si>
  <si>
    <t>http://eurovoc.europa.eu/7814</t>
  </si>
  <si>
    <t>http://eurovoc.europa.eu/2564</t>
  </si>
  <si>
    <t>http://eurovoc.europa.eu/8189</t>
  </si>
  <si>
    <t>http://eurovoc.europa.eu/7817</t>
  </si>
  <si>
    <t>http://eurovoc.europa.eu/7815</t>
  </si>
  <si>
    <t>http://eurovoc.europa.eu/864</t>
  </si>
  <si>
    <t>http://eurovoc.europa.eu/6138</t>
  </si>
  <si>
    <t>http://eurovoc.europa.eu/7816</t>
  </si>
  <si>
    <t>http://eurovoc.europa.eu/2288</t>
  </si>
  <si>
    <t>http://eurovoc.europa.eu/3780</t>
  </si>
  <si>
    <t>http://eurovoc.europa.eu/1587</t>
  </si>
  <si>
    <t>http://eurovoc.europa.eu/5259</t>
  </si>
  <si>
    <t>http://eurovoc.europa.eu/1632</t>
  </si>
  <si>
    <t>http://eurovoc.europa.eu/1615</t>
  </si>
  <si>
    <t>http://eurovoc.europa.eu/281</t>
  </si>
  <si>
    <t>http://eurovoc.europa.eu/311</t>
  </si>
  <si>
    <t>http://eurovoc.europa.eu/5424</t>
  </si>
  <si>
    <t>http://eurovoc.europa.eu/2838</t>
  </si>
  <si>
    <t>http://eurovoc.europa.eu/5448</t>
  </si>
  <si>
    <t>http://eurovoc.europa.eu/956</t>
  </si>
  <si>
    <t>http://eurovoc.europa.eu/2705</t>
  </si>
  <si>
    <t>http://eurovoc.europa.eu/2113</t>
  </si>
  <si>
    <t>http://eurovoc.europa.eu/2848</t>
  </si>
  <si>
    <t>http://eurovoc.europa.eu/2858</t>
  </si>
  <si>
    <t>http://eurovoc.europa.eu/594</t>
  </si>
  <si>
    <t>http://eurovoc.europa.eu/5083</t>
  </si>
  <si>
    <t>http://eurovoc.europa.eu/1105</t>
  </si>
  <si>
    <t>http://eurovoc.europa.eu/1191</t>
  </si>
  <si>
    <t>http://eurovoc.europa.eu/6205</t>
  </si>
  <si>
    <t>http://eurovoc.europa.eu/1794</t>
  </si>
  <si>
    <t>http://eurovoc.europa.eu/1847</t>
  </si>
  <si>
    <t>http://eurovoc.europa.eu/4845</t>
  </si>
  <si>
    <t>http://eurovoc.europa.eu/1844</t>
  </si>
  <si>
    <t>http://eurovoc.europa.eu/4587</t>
  </si>
  <si>
    <t>http://eurovoc.europa.eu/8369</t>
  </si>
  <si>
    <t>http://eurovoc.europa.eu/2117</t>
  </si>
  <si>
    <t>http://eurovoc.europa.eu/5265</t>
  </si>
  <si>
    <t>http://eurovoc.europa.eu/8278</t>
  </si>
  <si>
    <t>http://eurovoc.europa.eu/5781</t>
  </si>
  <si>
    <t>http://eurovoc.europa.eu/5087</t>
  </si>
  <si>
    <t>http://eurovoc.europa.eu/8366</t>
  </si>
  <si>
    <t>http://eurovoc.europa.eu/8365</t>
  </si>
  <si>
    <t>http://eurovoc.europa.eu/5302</t>
  </si>
  <si>
    <t>http://eurovoc.europa.eu/187</t>
  </si>
  <si>
    <t>http://eurovoc.europa.eu/5283</t>
  </si>
  <si>
    <t>http://eurovoc.europa.eu/5776</t>
  </si>
  <si>
    <t>http://eurovoc.europa.eu/4069</t>
  </si>
  <si>
    <t>http://eurovoc.europa.eu/5780</t>
  </si>
  <si>
    <t>http://eurovoc.europa.eu/5778</t>
  </si>
  <si>
    <t>http://eurovoc.europa.eu/7207</t>
  </si>
  <si>
    <t>http://eurovoc.europa.eu/2106</t>
  </si>
  <si>
    <t>http://eurovoc.europa.eu/2148</t>
  </si>
  <si>
    <t>http://eurovoc.europa.eu/8367</t>
  </si>
  <si>
    <t>http://eurovoc.europa.eu/4607</t>
  </si>
  <si>
    <t>http://eurovoc.europa.eu/4690</t>
  </si>
  <si>
    <t>http://eurovoc.europa.eu/2079</t>
  </si>
  <si>
    <t>http://eurovoc.europa.eu/1658</t>
  </si>
  <si>
    <t>http://eurovoc.europa.eu/5775</t>
  </si>
  <si>
    <t>http://eurovoc.europa.eu/122</t>
  </si>
  <si>
    <t>http://eurovoc.europa.eu/5437</t>
  </si>
  <si>
    <t>http://eurovoc.europa.eu/2200</t>
  </si>
  <si>
    <t>http://eurovoc.europa.eu/130</t>
  </si>
  <si>
    <t>http://eurovoc.europa.eu/2119</t>
  </si>
  <si>
    <t>http://eurovoc.europa.eu/5655</t>
  </si>
  <si>
    <t>http://eurovoc.europa.eu/4483</t>
  </si>
  <si>
    <t>http://eurovoc.europa.eu/4590</t>
  </si>
  <si>
    <t>http://eurovoc.europa.eu/1086</t>
  </si>
  <si>
    <t>http://eurovoc.europa.eu/1087</t>
  </si>
  <si>
    <t>http://eurovoc.europa.eu/2287</t>
  </si>
  <si>
    <t>http://eurovoc.europa.eu/3778</t>
  </si>
  <si>
    <t>http://eurovoc.europa.eu/4365</t>
  </si>
  <si>
    <t>http://eurovoc.europa.eu/8380</t>
  </si>
  <si>
    <t>http://eurovoc.europa.eu/1455</t>
  </si>
  <si>
    <t>http://eurovoc.europa.eu/2179</t>
  </si>
  <si>
    <t>http://eurovoc.europa.eu/2187</t>
  </si>
  <si>
    <t>http://eurovoc.europa.eu/2167</t>
  </si>
  <si>
    <t>http://eurovoc.europa.eu/2170</t>
  </si>
  <si>
    <t>http://eurovoc.europa.eu/2171</t>
  </si>
  <si>
    <t>http://eurovoc.europa.eu/2172</t>
  </si>
  <si>
    <t>http://eurovoc.europa.eu/2190</t>
  </si>
  <si>
    <t>http://eurovoc.europa.eu/2188</t>
  </si>
  <si>
    <t>http://eurovoc.europa.eu/2191</t>
  </si>
  <si>
    <t>Asset Type</t>
  </si>
  <si>
    <t>http://sws.geonames.org/2635167</t>
  </si>
  <si>
    <t>http://sws.geonames.org/2921044</t>
  </si>
  <si>
    <t>http://sws.geonames.org/2623032</t>
  </si>
  <si>
    <t>http://sws.geonames.org/453733</t>
  </si>
  <si>
    <t>EuroVoc eu:Domain
EuroVoc eu:MicroThesaurus
EuroVoc eu:Concept</t>
  </si>
  <si>
    <t>ADMS Asset Type</t>
  </si>
  <si>
    <t>http://purl.org/adms/assettype/100</t>
  </si>
  <si>
    <t>https://joinup.ec.europa.eu/asset/adms/release/100</t>
  </si>
  <si>
    <t>http://purl.org/adms/interoperabilitylevel/100</t>
  </si>
  <si>
    <t>http://purl.org/adms/licencetype/100</t>
  </si>
  <si>
    <t>http://purl.org/adms/publishertype/100</t>
  </si>
  <si>
    <t>http://purl.org/adms/representationtechnique/100</t>
  </si>
  <si>
    <t>http://purl.org/adms/status/100</t>
  </si>
  <si>
    <t xml:space="preserve">European Harmonised eCom EANCOM Guidelines </t>
  </si>
  <si>
    <t>http://dox.gs1.eu/download.php?id=95</t>
  </si>
  <si>
    <t>Doug Hill</t>
  </si>
  <si>
    <t>http://id.loc.gov/vocabulary/iso639-1</t>
  </si>
  <si>
    <t>mailto:dsh@gs1.dk</t>
  </si>
  <si>
    <t>+ 45 39 27 85 27</t>
  </si>
  <si>
    <t>http://purl.org/dc/aboutdcmi#DCMI</t>
  </si>
  <si>
    <t>http://id.loc.gov/vocabulary/iso639-184</t>
  </si>
  <si>
    <t>http://id.loc.gov/vocabulary/iso639-183</t>
  </si>
  <si>
    <t>http://id.loc.gov/vocabulary/iso639-182</t>
  </si>
  <si>
    <t>http://id.loc.gov/vocabulary/iso639-181</t>
  </si>
  <si>
    <t>http://id.loc.gov/vocabulary/iso639-180</t>
  </si>
  <si>
    <t>http://id.loc.gov/vocabulary/iso639-179</t>
  </si>
  <si>
    <t>http://id.loc.gov/vocabulary/iso639-178</t>
  </si>
  <si>
    <t>http://id.loc.gov/vocabulary/iso639-177</t>
  </si>
  <si>
    <t>http://id.loc.gov/vocabulary/iso639-176</t>
  </si>
  <si>
    <t>http://id.loc.gov/vocabulary/iso639-175</t>
  </si>
  <si>
    <t>http://id.loc.gov/vocabulary/iso639-174</t>
  </si>
  <si>
    <t>http://id.loc.gov/vocabulary/iso639-173</t>
  </si>
  <si>
    <t>http://id.loc.gov/vocabulary/iso639-172</t>
  </si>
  <si>
    <t>http://id.loc.gov/vocabulary/iso639-171</t>
  </si>
  <si>
    <t>http://id.loc.gov/vocabulary/iso639-170</t>
  </si>
  <si>
    <t>http://id.loc.gov/vocabulary/iso639-169</t>
  </si>
  <si>
    <t>http://id.loc.gov/vocabulary/iso639-168</t>
  </si>
  <si>
    <t>http://id.loc.gov/vocabulary/iso639-167</t>
  </si>
  <si>
    <t>http://id.loc.gov/vocabulary/iso639-166</t>
  </si>
  <si>
    <t>http://id.loc.gov/vocabulary/iso639-165</t>
  </si>
  <si>
    <t>http://id.loc.gov/vocabulary/iso639-164</t>
  </si>
  <si>
    <t>http://id.loc.gov/vocabulary/iso639-163</t>
  </si>
  <si>
    <t>http://id.loc.gov/vocabulary/iso639-162</t>
  </si>
  <si>
    <t>http://id.loc.gov/vocabulary/iso639-161</t>
  </si>
  <si>
    <t>http://id.loc.gov/vocabulary/iso639-160</t>
  </si>
  <si>
    <t>http://id.loc.gov/vocabulary/iso639-159</t>
  </si>
  <si>
    <t>http://id.loc.gov/vocabulary/iso639-158</t>
  </si>
  <si>
    <t>http://id.loc.gov/vocabulary/iso639-157</t>
  </si>
  <si>
    <t>http://id.loc.gov/vocabulary/iso639-156</t>
  </si>
  <si>
    <t>http://id.loc.gov/vocabulary/iso639-155</t>
  </si>
  <si>
    <t>http://id.loc.gov/vocabulary/iso639-154</t>
  </si>
  <si>
    <t>http://id.loc.gov/vocabulary/iso639-153</t>
  </si>
  <si>
    <t>http://id.loc.gov/vocabulary/iso639-152</t>
  </si>
  <si>
    <t>http://id.loc.gov/vocabulary/iso639-151</t>
  </si>
  <si>
    <t>http://id.loc.gov/vocabulary/iso639-150</t>
  </si>
  <si>
    <t>http://id.loc.gov/vocabulary/iso639-149</t>
  </si>
  <si>
    <t>http://id.loc.gov/vocabulary/iso639-148</t>
  </si>
  <si>
    <t>http://id.loc.gov/vocabulary/iso639-147</t>
  </si>
  <si>
    <t>http://id.loc.gov/vocabulary/iso639-146</t>
  </si>
  <si>
    <t>http://id.loc.gov/vocabulary/iso639-145</t>
  </si>
  <si>
    <t>http://id.loc.gov/vocabulary/iso639-144</t>
  </si>
  <si>
    <t>http://id.loc.gov/vocabulary/iso639-143</t>
  </si>
  <si>
    <t>http://id.loc.gov/vocabulary/iso639-142</t>
  </si>
  <si>
    <t>http://id.loc.gov/vocabulary/iso639-141</t>
  </si>
  <si>
    <t>http://id.loc.gov/vocabulary/iso639-140</t>
  </si>
  <si>
    <t>http://id.loc.gov/vocabulary/iso639-139</t>
  </si>
  <si>
    <t>http://id.loc.gov/vocabulary/iso639-138</t>
  </si>
  <si>
    <t>http://id.loc.gov/vocabulary/iso639-137</t>
  </si>
  <si>
    <t>http://id.loc.gov/vocabulary/iso639-136</t>
  </si>
  <si>
    <t>http://id.loc.gov/vocabulary/iso639-135</t>
  </si>
  <si>
    <t>http://id.loc.gov/vocabulary/iso639-134</t>
  </si>
  <si>
    <t>http://id.loc.gov/vocabulary/iso639-133</t>
  </si>
  <si>
    <t>http://id.loc.gov/vocabulary/iso639-132</t>
  </si>
  <si>
    <t>http://id.loc.gov/vocabulary/iso639-131</t>
  </si>
  <si>
    <t>http://id.loc.gov/vocabulary/iso639-130</t>
  </si>
  <si>
    <t>http://id.loc.gov/vocabulary/iso639-129</t>
  </si>
  <si>
    <t>http://id.loc.gov/vocabulary/iso639-128</t>
  </si>
  <si>
    <t>http://id.loc.gov/vocabulary/iso639-127</t>
  </si>
  <si>
    <t>http://id.loc.gov/vocabulary/iso639-126</t>
  </si>
  <si>
    <t>http://id.loc.gov/vocabulary/iso639-125</t>
  </si>
  <si>
    <t>http://id.loc.gov/vocabulary/iso639-124</t>
  </si>
  <si>
    <t>http://id.loc.gov/vocabulary/iso639-123</t>
  </si>
  <si>
    <t>http://id.loc.gov/vocabulary/iso639-122</t>
  </si>
  <si>
    <t>http://id.loc.gov/vocabulary/iso639-121</t>
  </si>
  <si>
    <t>http://id.loc.gov/vocabulary/iso639-120</t>
  </si>
  <si>
    <t>http://id.loc.gov/vocabulary/iso639-119</t>
  </si>
  <si>
    <t>http://id.loc.gov/vocabulary/iso639-118</t>
  </si>
  <si>
    <t>http://id.loc.gov/vocabulary/iso639-117</t>
  </si>
  <si>
    <t>http://id.loc.gov/vocabulary/iso639-116</t>
  </si>
  <si>
    <t>http://id.loc.gov/vocabulary/iso639-115</t>
  </si>
  <si>
    <t>http://id.loc.gov/vocabulary/iso639-114</t>
  </si>
  <si>
    <t>http://id.loc.gov/vocabulary/iso639-113</t>
  </si>
  <si>
    <t>http://id.loc.gov/vocabulary/iso639-112</t>
  </si>
  <si>
    <t>http://id.loc.gov/vocabulary/iso639-111</t>
  </si>
  <si>
    <t>http://id.loc.gov/vocabulary/iso639-110</t>
  </si>
  <si>
    <t>http://id.loc.gov/vocabulary/iso639-109</t>
  </si>
  <si>
    <t>http://id.loc.gov/vocabulary/iso639-108</t>
  </si>
  <si>
    <t>http://id.loc.gov/vocabulary/iso639-107</t>
  </si>
  <si>
    <t>http://id.loc.gov/vocabulary/iso639-106</t>
  </si>
  <si>
    <t>http://id.loc.gov/vocabulary/iso639-105</t>
  </si>
  <si>
    <t>http://id.loc.gov/vocabulary/iso639-104</t>
  </si>
  <si>
    <t>http://id.loc.gov/vocabulary/iso639-103</t>
  </si>
  <si>
    <t>http://id.loc.gov/vocabulary/iso639-102</t>
  </si>
  <si>
    <t>http://id.loc.gov/vocabulary/iso639-101</t>
  </si>
  <si>
    <t>http://id.loc.gov/vocabulary/iso639-100</t>
  </si>
  <si>
    <t>http://id.loc.gov/vocabulary/iso639-99</t>
  </si>
  <si>
    <t>http://id.loc.gov/vocabulary/iso639-98</t>
  </si>
  <si>
    <t>http://id.loc.gov/vocabulary/iso639-97</t>
  </si>
  <si>
    <t>http://id.loc.gov/vocabulary/iso639-96</t>
  </si>
  <si>
    <t>http://id.loc.gov/vocabulary/iso639-95</t>
  </si>
  <si>
    <t>http://id.loc.gov/vocabulary/iso639-94</t>
  </si>
  <si>
    <t>http://id.loc.gov/vocabulary/iso639-93</t>
  </si>
  <si>
    <t>http://id.loc.gov/vocabulary/iso639-92</t>
  </si>
  <si>
    <t>http://id.loc.gov/vocabulary/iso639-91</t>
  </si>
  <si>
    <t>http://id.loc.gov/vocabulary/iso639-90</t>
  </si>
  <si>
    <t>http://id.loc.gov/vocabulary/iso639-89</t>
  </si>
  <si>
    <t>http://id.loc.gov/vocabulary/iso639-88</t>
  </si>
  <si>
    <t>http://id.loc.gov/vocabulary/iso639-87</t>
  </si>
  <si>
    <t>http://id.loc.gov/vocabulary/iso639-86</t>
  </si>
  <si>
    <t>http://id.loc.gov/vocabulary/iso639-85</t>
  </si>
  <si>
    <t>http://id.loc.gov/vocabulary/iso639-84</t>
  </si>
  <si>
    <t>http://id.loc.gov/vocabulary/iso639-83</t>
  </si>
  <si>
    <t>http://id.loc.gov/vocabulary/iso639-82</t>
  </si>
  <si>
    <t>http://id.loc.gov/vocabulary/iso639-81</t>
  </si>
  <si>
    <t>http://id.loc.gov/vocabulary/iso639-80</t>
  </si>
  <si>
    <t>http://id.loc.gov/vocabulary/iso639-79</t>
  </si>
  <si>
    <t>http://id.loc.gov/vocabulary/iso639-78</t>
  </si>
  <si>
    <t>http://id.loc.gov/vocabulary/iso639-77</t>
  </si>
  <si>
    <t>http://id.loc.gov/vocabulary/iso639-76</t>
  </si>
  <si>
    <t>http://id.loc.gov/vocabulary/iso639-75</t>
  </si>
  <si>
    <t>http://id.loc.gov/vocabulary/iso639-74</t>
  </si>
  <si>
    <t>http://id.loc.gov/vocabulary/iso639-73</t>
  </si>
  <si>
    <t>http://id.loc.gov/vocabulary/iso639-72</t>
  </si>
  <si>
    <t>http://id.loc.gov/vocabulary/iso639-71</t>
  </si>
  <si>
    <t>http://id.loc.gov/vocabulary/iso639-70</t>
  </si>
  <si>
    <t>http://id.loc.gov/vocabulary/iso639-69</t>
  </si>
  <si>
    <t>http://id.loc.gov/vocabulary/iso639-68</t>
  </si>
  <si>
    <t>http://id.loc.gov/vocabulary/iso639-67</t>
  </si>
  <si>
    <t>http://id.loc.gov/vocabulary/iso639-66</t>
  </si>
  <si>
    <t>http://id.loc.gov/vocabulary/iso639-65</t>
  </si>
  <si>
    <t>http://id.loc.gov/vocabulary/iso639-64</t>
  </si>
  <si>
    <t>http://id.loc.gov/vocabulary/iso639-63</t>
  </si>
  <si>
    <t>http://id.loc.gov/vocabulary/iso639-62</t>
  </si>
  <si>
    <t>http://id.loc.gov/vocabulary/iso639-61</t>
  </si>
  <si>
    <t>http://id.loc.gov/vocabulary/iso639-60</t>
  </si>
  <si>
    <t>http://id.loc.gov/vocabulary/iso639-59</t>
  </si>
  <si>
    <t>http://id.loc.gov/vocabulary/iso639-58</t>
  </si>
  <si>
    <t>http://id.loc.gov/vocabulary/iso639-57</t>
  </si>
  <si>
    <t>http://id.loc.gov/vocabulary/iso639-56</t>
  </si>
  <si>
    <t>http://id.loc.gov/vocabulary/iso639-55</t>
  </si>
  <si>
    <t>http://id.loc.gov/vocabulary/iso639-54</t>
  </si>
  <si>
    <t>http://id.loc.gov/vocabulary/iso639-53</t>
  </si>
  <si>
    <t>http://id.loc.gov/vocabulary/iso639-52</t>
  </si>
  <si>
    <t>http://id.loc.gov/vocabulary/iso639-51</t>
  </si>
  <si>
    <t>http://id.loc.gov/vocabulary/iso639-50</t>
  </si>
  <si>
    <t>http://id.loc.gov/vocabulary/iso639-49</t>
  </si>
  <si>
    <t>http://id.loc.gov/vocabulary/iso639-48</t>
  </si>
  <si>
    <t>http://id.loc.gov/vocabulary/iso639-47</t>
  </si>
  <si>
    <t>http://id.loc.gov/vocabulary/iso639-46</t>
  </si>
  <si>
    <t>http://id.loc.gov/vocabulary/iso639-45</t>
  </si>
  <si>
    <t>http://id.loc.gov/vocabulary/iso639-44</t>
  </si>
  <si>
    <t>http://id.loc.gov/vocabulary/iso639-43</t>
  </si>
  <si>
    <t>http://id.loc.gov/vocabulary/iso639-42</t>
  </si>
  <si>
    <t>http://id.loc.gov/vocabulary/iso639-41</t>
  </si>
  <si>
    <t>http://id.loc.gov/vocabulary/iso639-40</t>
  </si>
  <si>
    <t>http://id.loc.gov/vocabulary/iso639-39</t>
  </si>
  <si>
    <t>http://id.loc.gov/vocabulary/iso639-38</t>
  </si>
  <si>
    <t>http://id.loc.gov/vocabulary/iso639-37</t>
  </si>
  <si>
    <t>http://id.loc.gov/vocabulary/iso639-36</t>
  </si>
  <si>
    <t>http://id.loc.gov/vocabulary/iso639-35</t>
  </si>
  <si>
    <t>http://id.loc.gov/vocabulary/iso639-34</t>
  </si>
  <si>
    <t>http://id.loc.gov/vocabulary/iso639-33</t>
  </si>
  <si>
    <t>http://id.loc.gov/vocabulary/iso639-32</t>
  </si>
  <si>
    <t>http://id.loc.gov/vocabulary/iso639-31</t>
  </si>
  <si>
    <t>http://id.loc.gov/vocabulary/iso639-30</t>
  </si>
  <si>
    <t>http://id.loc.gov/vocabulary/iso639-29</t>
  </si>
  <si>
    <t>http://id.loc.gov/vocabulary/iso639-28</t>
  </si>
  <si>
    <t>http://id.loc.gov/vocabulary/iso639-27</t>
  </si>
  <si>
    <t>http://id.loc.gov/vocabulary/iso639-26</t>
  </si>
  <si>
    <t>http://id.loc.gov/vocabulary/iso639-25</t>
  </si>
  <si>
    <t>http://id.loc.gov/vocabulary/iso639-24</t>
  </si>
  <si>
    <t>http://id.loc.gov/vocabulary/iso639-23</t>
  </si>
  <si>
    <t>http://id.loc.gov/vocabulary/iso639-22</t>
  </si>
  <si>
    <t>http://id.loc.gov/vocabulary/iso639-21</t>
  </si>
  <si>
    <t>http://id.loc.gov/vocabulary/iso639-20</t>
  </si>
  <si>
    <t>http://id.loc.gov/vocabulary/iso639-19</t>
  </si>
  <si>
    <t>http://id.loc.gov/vocabulary/iso639-18</t>
  </si>
  <si>
    <t>http://id.loc.gov/vocabulary/iso639-17</t>
  </si>
  <si>
    <t>http://id.loc.gov/vocabulary/iso639-16</t>
  </si>
  <si>
    <t>http://id.loc.gov/vocabulary/iso639-15</t>
  </si>
  <si>
    <t>http://id.loc.gov/vocabulary/iso639-14</t>
  </si>
  <si>
    <t>http://id.loc.gov/vocabulary/iso639-13</t>
  </si>
  <si>
    <t>http://id.loc.gov/vocabulary/iso639-12</t>
  </si>
  <si>
    <t>http://id.loc.gov/vocabulary/iso639-11</t>
  </si>
  <si>
    <t>http://id.loc.gov/vocabulary/iso639-10</t>
  </si>
  <si>
    <t>http://id.loc.gov/vocabulary/iso639-9</t>
  </si>
  <si>
    <t>http://id.loc.gov/vocabulary/iso639-8</t>
  </si>
  <si>
    <t>http://id.loc.gov/vocabulary/iso639-7</t>
  </si>
  <si>
    <t>http://id.loc.gov/vocabulary/iso639-6</t>
  </si>
  <si>
    <t>http://id.loc.gov/vocabulary/iso639-5</t>
  </si>
  <si>
    <t>http://id.loc.gov/vocabulary/iso639-4</t>
  </si>
  <si>
    <t>http://id.loc.gov/vocabulary/iso639-3</t>
  </si>
  <si>
    <t>http://id.loc.gov/vocabulary/iso639-2</t>
  </si>
  <si>
    <t>The proposed vocabulary for Language is the code list defined by IETF RFC 5646 . URIs for languages are maintained by the Library of Congress (for ISO639-2 ).
Languages are represented by two character codes, optionally followed by a locale definition such as "de" meaning German and "de-at" meaning "German as spoken in Austria."
Authoritative source: 
ISO639-1 -2, and -3
http://www.iso.org/iso/catalogue_detail?csnumber=22109
IETF  RFC5646
IETF RFC3066
http://www.iana.org/assignments/language-subtag-registry</t>
  </si>
  <si>
    <t>skos:hasTopConcept</t>
  </si>
  <si>
    <t>skos:broader</t>
  </si>
  <si>
    <t>http://purl.org/NET/mediatypes/application/3gpp-ims+xml</t>
  </si>
  <si>
    <t>application/3gpp-ims+xml</t>
  </si>
  <si>
    <t>http://www.iana.org/assignments/media-types/application/3gpp-ims+xml</t>
  </si>
  <si>
    <t>http://purl.org/NET/mediatypes/application/CSTAdata+xml</t>
  </si>
  <si>
    <t>application/CSTAdata+xml</t>
  </si>
  <si>
    <t>http://www.iana.org/assignments/media-types/application/CSTAdata+xml</t>
  </si>
  <si>
    <t>http://purl.org/NET/mediatypes/application/EDI-Consent</t>
  </si>
  <si>
    <t>application/EDI-Consent</t>
  </si>
  <si>
    <t>http://www.rfc-editor.org/rfc/rfc1767.txt</t>
  </si>
  <si>
    <t>http://purl.org/NET/mediatypes/application/EDI-X12</t>
  </si>
  <si>
    <t>application/EDI-X12</t>
  </si>
  <si>
    <t>http://purl.org/NET/mediatypes/application/EDIFACT</t>
  </si>
  <si>
    <t>application/EDIFACT</t>
  </si>
  <si>
    <t>http://purl.org/NET/mediatypes/application/H224</t>
  </si>
  <si>
    <t>application/H224</t>
  </si>
  <si>
    <t>http://www.ietf.org/rfc/rfc4573.txt</t>
  </si>
  <si>
    <t>http://purl.org/NET/mediatypes/application/activemessage</t>
  </si>
  <si>
    <t>application/activemessage</t>
  </si>
  <si>
    <t>http://www.iana.org/assignments/media-types/application/activemessage</t>
  </si>
  <si>
    <t>http://purl.org/NET/mediatypes/application/andrew-inset</t>
  </si>
  <si>
    <t>application/andrew-inset</t>
  </si>
  <si>
    <t>http://www.iana.org/assignments/media-types/application/andrew-inset</t>
  </si>
  <si>
    <t>http://purl.org/NET/mediatypes/application/applefile</t>
  </si>
  <si>
    <t>application/applefile</t>
  </si>
  <si>
    <t>http://www.iana.org/assignments/media-types/application/applefile</t>
  </si>
  <si>
    <t>http://purl.org/NET/mediatypes/application/atom+xml</t>
  </si>
  <si>
    <t>application/atom+xml</t>
  </si>
  <si>
    <t>http://www.rfc-editor.org/rfc/rfc4287.txt</t>
  </si>
  <si>
    <t>http://purl.org/NET/mediatypes/application/atomcat+xml</t>
  </si>
  <si>
    <t>application/atomcat+xml</t>
  </si>
  <si>
    <t>http://www.rfc-editor.org/rfc/rfc5023.txt</t>
  </si>
  <si>
    <t>http://purl.org/NET/mediatypes/application/atomicmail</t>
  </si>
  <si>
    <t>application/atomicmail</t>
  </si>
  <si>
    <t>http://www.iana.org/assignments/media-types/application/atomicmail</t>
  </si>
  <si>
    <t>http://purl.org/NET/mediatypes/application/atomsvc+xml</t>
  </si>
  <si>
    <t>application/atomsvc+xml</t>
  </si>
  <si>
    <t>http://purl.org/NET/mediatypes/application/auth-policy+xml</t>
  </si>
  <si>
    <t>application/auth-policy+xml</t>
  </si>
  <si>
    <t>http://www.rfc-editor.org/rfc/rfc4745.txt</t>
  </si>
  <si>
    <t>http://purl.org/NET/mediatypes/application/batch-SMTP</t>
  </si>
  <si>
    <t>application/batch-SMTP</t>
  </si>
  <si>
    <t>http://www.rfc-editor.org/rfc/rfc2442.txt</t>
  </si>
  <si>
    <t>http://purl.org/NET/mediatypes/application/beep+xml</t>
  </si>
  <si>
    <t>application/beep+xml</t>
  </si>
  <si>
    <t>http://www.rfc-editor.org/rfc/rfc3080.txt</t>
  </si>
  <si>
    <t>http://purl.org/NET/mediatypes/application/cals-1840</t>
  </si>
  <si>
    <t>application/cals-1840</t>
  </si>
  <si>
    <t>http://www.rfc-editor.org/rfc/rfc1895.txt</t>
  </si>
  <si>
    <t>http://purl.org/NET/mediatypes/application/ccxml+xml</t>
  </si>
  <si>
    <t>application/ccxml+xml</t>
  </si>
  <si>
    <t>http://www.rfc-editor.org/rfc/rfc4267.txt</t>
  </si>
  <si>
    <t>http://purl.org/NET/mediatypes/application/cea-2018+xml</t>
  </si>
  <si>
    <t>application/cea-2018+xml</t>
  </si>
  <si>
    <t>http://www.iana.org/assignments/media-types/application/cea-2018+xml</t>
  </si>
  <si>
    <t>http://purl.org/NET/mediatypes/application/cnrp+xml</t>
  </si>
  <si>
    <t>application/cnrp+xml</t>
  </si>
  <si>
    <t>http://www.rfc-editor.org/rfc/rfc3367.txt</t>
  </si>
  <si>
    <t>http://purl.org/NET/mediatypes/application/commonground</t>
  </si>
  <si>
    <t>application/commonground</t>
  </si>
  <si>
    <t>http://www.iana.org/assignments/media-types/application/commonground</t>
  </si>
  <si>
    <t>http://purl.org/NET/mediatypes/application/conference-info+xml</t>
  </si>
  <si>
    <t>application/conference-info+xml</t>
  </si>
  <si>
    <t>http://www.ietf.org/rfc/rfc4575.txt</t>
  </si>
  <si>
    <t>http://purl.org/NET/mediatypes/application/cpl+xml</t>
  </si>
  <si>
    <t>application/cpl+xml</t>
  </si>
  <si>
    <t>http://www.rfc-editor.org/rfc/rfc3880.txt</t>
  </si>
  <si>
    <t>http://purl.org/NET/mediatypes/application/csta+xml</t>
  </si>
  <si>
    <t>application/csta+xml</t>
  </si>
  <si>
    <t>http://www.iana.org/assignments/media-types/application/csta+xml</t>
  </si>
  <si>
    <t>http://purl.org/NET/mediatypes/application/cybercash</t>
  </si>
  <si>
    <t>application/cybercash</t>
  </si>
  <si>
    <t>http://www.iana.org/assignments/media-types/application/cybercash</t>
  </si>
  <si>
    <t>http://purl.org/NET/mediatypes/application/davmount+xml</t>
  </si>
  <si>
    <t>application/davmount+xml</t>
  </si>
  <si>
    <t>http://www.ietf.org/rfc/rfc4709.txt</t>
  </si>
  <si>
    <t>http://purl.org/NET/mediatypes/application/dca-rft</t>
  </si>
  <si>
    <t>application/dca-rft</t>
  </si>
  <si>
    <t>http://www.iana.org/assignments/media-types/application/dca-rft</t>
  </si>
  <si>
    <t>http://purl.org/NET/mediatypes/application/dec-dx</t>
  </si>
  <si>
    <t>application/dec-dx</t>
  </si>
  <si>
    <t>http://www.iana.org/assignments/media-types/application/dec-dx</t>
  </si>
  <si>
    <t>http://purl.org/NET/mediatypes/application/dialog-info+xml</t>
  </si>
  <si>
    <t>application/dialog-info+xml</t>
  </si>
  <si>
    <t>http://www.rfc-editor.org/rfc/rfc4235.txt</t>
  </si>
  <si>
    <t>http://purl.org/NET/mediatypes/application/dicom</t>
  </si>
  <si>
    <t>application/dicom</t>
  </si>
  <si>
    <t>http://www.rfc-editor.org/rfc/rfc3240.txt</t>
  </si>
  <si>
    <t>http://purl.org/NET/mediatypes/application/dns</t>
  </si>
  <si>
    <t>application/dns</t>
  </si>
  <si>
    <t>http://www.rfc-editor.org/rfc/rfc4027.txt</t>
  </si>
  <si>
    <t>http://purl.org/NET/mediatypes/application/dssc+der</t>
  </si>
  <si>
    <t>application/dssc+der</t>
  </si>
  <si>
    <t>http://www.rfc-editor.org/rfc/rfc5698.txt</t>
  </si>
  <si>
    <t>http://purl.org/NET/mediatypes/application/dssc+xml</t>
  </si>
  <si>
    <t>application/dssc+xml</t>
  </si>
  <si>
    <t>http://purl.org/NET/mediatypes/application/dvcs</t>
  </si>
  <si>
    <t>application/dvcs</t>
  </si>
  <si>
    <t>http://www.rfc-editor.org/rfc/rfc3029.txt</t>
  </si>
  <si>
    <t>http://purl.org/NET/mediatypes/application/ecmascript</t>
  </si>
  <si>
    <t>application/ecmascript</t>
  </si>
  <si>
    <t>http://www.rfc-editor.org/rfc/rfc4329.txt</t>
  </si>
  <si>
    <t>http://purl.org/NET/mediatypes/application/emma+xml</t>
  </si>
  <si>
    <t>application/emma+xml</t>
  </si>
  <si>
    <t>http://www.iana.orghttp://www.w3.org/TR/2007/CR-emma-20071211/#media-type-registration</t>
  </si>
  <si>
    <t>http://purl.org/NET/mediatypes/application/epp+xml</t>
  </si>
  <si>
    <t>application/epp+xml</t>
  </si>
  <si>
    <t>http://tools.ietf.org/html/rfc5730</t>
  </si>
  <si>
    <t>http://purl.org/NET/mediatypes/application/eshop</t>
  </si>
  <si>
    <t>application/eshop</t>
  </si>
  <si>
    <t>http://www.iana.org/assignments/media-types/application/eshop</t>
  </si>
  <si>
    <t>http://purl.org/NET/mediatypes/application/example</t>
  </si>
  <si>
    <t>application/example</t>
  </si>
  <si>
    <t>http://www.rfc-editor.org/rfc/rfc4735.txt</t>
  </si>
  <si>
    <t>http://purl.org/NET/mediatypes/application/fastinfoset</t>
  </si>
  <si>
    <t>application/fastinfoset</t>
  </si>
  <si>
    <t>http://www.iana.org/assignments/media-types/application/fastinfoset</t>
  </si>
  <si>
    <t>http://purl.org/NET/mediatypes/application/fastsoap</t>
  </si>
  <si>
    <t>application/fastsoap</t>
  </si>
  <si>
    <t>http://www.iana.org/assignments/media-types/application/fastsoap</t>
  </si>
  <si>
    <t>http://purl.org/NET/mediatypes/application/fits</t>
  </si>
  <si>
    <t>application/fits</t>
  </si>
  <si>
    <t>http://www.rfc-editor.org/rfc/rfc4047.txt</t>
  </si>
  <si>
    <t>http://purl.org/NET/mediatypes/application/font-tdpfr</t>
  </si>
  <si>
    <t>application/font-tdpfr</t>
  </si>
  <si>
    <t>http://www.rfc-editor.org/rfc/rfc3073.txt</t>
  </si>
  <si>
    <t>http://purl.org/NET/mediatypes/application/http</t>
  </si>
  <si>
    <t>application/http</t>
  </si>
  <si>
    <t>http://www.rfc-editor.org/rfc/rfc2616.txt</t>
  </si>
  <si>
    <t>http://purl.org/NET/mediatypes/application/hyperstudio</t>
  </si>
  <si>
    <t>application/hyperstudio</t>
  </si>
  <si>
    <t>http://www.iana.org/assignments/media-types/application/hyperstudio</t>
  </si>
  <si>
    <t>http://purl.org/NET/mediatypes/application/ibe-key-request+xml</t>
  </si>
  <si>
    <t>application/ibe-key-request+xml</t>
  </si>
  <si>
    <t>http://tools.ietf.org/html/rfc5408</t>
  </si>
  <si>
    <t>http://purl.org/NET/mediatypes/application/ibe-pkg-reply+xml</t>
  </si>
  <si>
    <t>application/ibe-pkg-reply+xml</t>
  </si>
  <si>
    <t>http://purl.org/NET/mediatypes/application/ibe-pp-data</t>
  </si>
  <si>
    <t>application/ibe-pp-data</t>
  </si>
  <si>
    <t>http://purl.org/NET/mediatypes/application/iges</t>
  </si>
  <si>
    <t>application/iges</t>
  </si>
  <si>
    <t>http://www.iana.org/assignments/media-types/application/iges</t>
  </si>
  <si>
    <t>http://purl.org/NET/mediatypes/application/im-iscomposing+xml</t>
  </si>
  <si>
    <t>application/im-iscomposing+xml</t>
  </si>
  <si>
    <t>http://www.rfc-editor.org/rfc/rfc3994.txt</t>
  </si>
  <si>
    <t>http://purl.org/NET/mediatypes/application/index.cmd</t>
  </si>
  <si>
    <t>application/index.cmd</t>
  </si>
  <si>
    <t>http://www.rfc-editor.org/rfc/rfc2652.txt</t>
  </si>
  <si>
    <t>http://purl.org/NET/mediatypes/application/index.response</t>
  </si>
  <si>
    <t>application/index.response</t>
  </si>
  <si>
    <t>http://purl.org/NET/mediatypes/application/index.vnd</t>
  </si>
  <si>
    <t>application/index.vnd</t>
  </si>
  <si>
    <t>http://purl.org/NET/mediatypes/application/iotp</t>
  </si>
  <si>
    <t>application/iotp</t>
  </si>
  <si>
    <t>http://www.rfc-editor.org/rfc/rfc2935.txt</t>
  </si>
  <si>
    <t>http://purl.org/NET/mediatypes/application/ipfix</t>
  </si>
  <si>
    <t>application/ipfix</t>
  </si>
  <si>
    <t>http://www.rfc-editor.org/rfc/rfc5655.txt</t>
  </si>
  <si>
    <t>http://purl.org/NET/mediatypes/application/ipp</t>
  </si>
  <si>
    <t>application/ipp</t>
  </si>
  <si>
    <t>http://www.rfc-editor.org/rfc/rfc2910.txt</t>
  </si>
  <si>
    <t>http://purl.org/NET/mediatypes/application/isup</t>
  </si>
  <si>
    <t>application/isup</t>
  </si>
  <si>
    <t>http://www.ietf.org/rfc/rfc3204.txt</t>
  </si>
  <si>
    <t>http://purl.org/NET/mediatypes/application/javascript</t>
  </si>
  <si>
    <t>application/javascript</t>
  </si>
  <si>
    <t>http://purl.org/NET/mediatypes/application/json</t>
  </si>
  <si>
    <t>application/json</t>
  </si>
  <si>
    <t>http://www.ietf.org/rfc/rfc4627.txt</t>
  </si>
  <si>
    <t>http://purl.org/NET/mediatypes/application/kpml-request+xml</t>
  </si>
  <si>
    <t>application/kpml-request+xml</t>
  </si>
  <si>
    <t>http://www.rfc-editor.org/rfc/rfc4730.txt</t>
  </si>
  <si>
    <t>http://purl.org/NET/mediatypes/application/kpml-response+xml</t>
  </si>
  <si>
    <t>application/kpml-response+xml</t>
  </si>
  <si>
    <t>http://purl.org/NET/mediatypes/application/mac-binhex40</t>
  </si>
  <si>
    <t>application/mac-binhex40</t>
  </si>
  <si>
    <t>http://www.iana.org/assignments/media-types/application/mac-binhex40</t>
  </si>
  <si>
    <t>http://purl.org/NET/mediatypes/application/macwriteii</t>
  </si>
  <si>
    <t>application/macwriteii</t>
  </si>
  <si>
    <t>http://www.iana.org/assignments/media-types/application/macwriteii</t>
  </si>
  <si>
    <t>http://purl.org/NET/mediatypes/application/marc</t>
  </si>
  <si>
    <t>application/marc</t>
  </si>
  <si>
    <t>http://www.rfc-editor.org/rfc/rfc2220.txt</t>
  </si>
  <si>
    <t>http://purl.org/NET/mediatypes/application/mathematica</t>
  </si>
  <si>
    <t>application/mathematica</t>
  </si>
  <si>
    <t>http://www.iana.org/assignments/media-types/application/mathematica</t>
  </si>
  <si>
    <t>http://purl.org/NET/mediatypes/application/mbms-associated-procedure-description+xml</t>
  </si>
  <si>
    <t>application/mbms-associated-procedure-description+xml</t>
  </si>
  <si>
    <t>http://www.iana.org/assignments/media-types/application/mbms-associated-procedure-description+xml</t>
  </si>
  <si>
    <t>http://purl.org/NET/mediatypes/application/mbms-deregister+xml</t>
  </si>
  <si>
    <t>application/mbms-deregister+xml</t>
  </si>
  <si>
    <t>http://www.iana.org/assignments/media-types/application/mbms-deregister+xml</t>
  </si>
  <si>
    <t>http://purl.org/NET/mediatypes/application/mbms-envelope+xml</t>
  </si>
  <si>
    <t>application/mbms-envelope+xml</t>
  </si>
  <si>
    <t>http://www.iana.org/assignments/media-types/application/mbms-envelope+xml</t>
  </si>
  <si>
    <t>http://purl.org/NET/mediatypes/application/mbms-msk-response+xml</t>
  </si>
  <si>
    <t>application/mbms-msk-response+xml</t>
  </si>
  <si>
    <t>http://www.iana.org/assignments/media-types/application/mbms-msk-response+xml</t>
  </si>
  <si>
    <t>http://purl.org/NET/mediatypes/application/mbms-reception-report+xml</t>
  </si>
  <si>
    <t>application/mbms-reception-report+xml</t>
  </si>
  <si>
    <t>http://www.iana.org/assignments/media-types/application/mbms-reception-report+xml</t>
  </si>
  <si>
    <t>http://purl.org/NET/mediatypes/application/mbms-register+xml</t>
  </si>
  <si>
    <t>application/mbms-register+xml</t>
  </si>
  <si>
    <t>http://www.iana.org/assignments/media-types/application/mbms-register+xml</t>
  </si>
  <si>
    <t>http://purl.org/NET/mediatypes/application/mbms-register-response+xml</t>
  </si>
  <si>
    <t>application/mbms-register-response+xml</t>
  </si>
  <si>
    <t>http://www.iana.org/assignments/media-types/application/mbms-register-response+xml</t>
  </si>
  <si>
    <t>http://purl.org/NET/mediatypes/application/mbms-user-service-description+xml</t>
  </si>
  <si>
    <t>application/mbms-user-service-description+xml</t>
  </si>
  <si>
    <t>http://www.iana.org/assignments/media-types/application/mbms-user-service-description+xml</t>
  </si>
  <si>
    <t>http://purl.org/NET/mediatypes/application/mbox</t>
  </si>
  <si>
    <t>application/mbox</t>
  </si>
  <si>
    <t>http://www.rfc-editor.org/rfc/rfc4155.txt</t>
  </si>
  <si>
    <t>http://purl.org/NET/mediatypes/application/media_control+xml</t>
  </si>
  <si>
    <t>application/media_control+xml</t>
  </si>
  <si>
    <t>http://www.rfc-editor.org/rfc/rfc5168.txt</t>
  </si>
  <si>
    <t>http://purl.org/NET/mediatypes/application/mediaservercontrol+xml</t>
  </si>
  <si>
    <t>application/mediaservercontrol+xml</t>
  </si>
  <si>
    <t>http://www.rfc-editor.org/rfc/rfc5022.txt</t>
  </si>
  <si>
    <t>http://purl.org/NET/mediatypes/application/mikey</t>
  </si>
  <si>
    <t>application/mikey</t>
  </si>
  <si>
    <t>http://www.rfc-editor.org/rfc/rfc3830.txt</t>
  </si>
  <si>
    <t>http://purl.org/NET/mediatypes/application/moss-keys</t>
  </si>
  <si>
    <t>application/moss-keys</t>
  </si>
  <si>
    <t>http://www.rfc-editor.org/rfc/rfc1848.txt</t>
  </si>
  <si>
    <t>http://purl.org/NET/mediatypes/application/moss-signature</t>
  </si>
  <si>
    <t>application/moss-signature</t>
  </si>
  <si>
    <t>http://purl.org/NET/mediatypes/application/mosskey-data</t>
  </si>
  <si>
    <t>application/mosskey-data</t>
  </si>
  <si>
    <t>http://purl.org/NET/mediatypes/application/mosskey-request</t>
  </si>
  <si>
    <t>application/mosskey-request</t>
  </si>
  <si>
    <t>http://purl.org/NET/mediatypes/application/mp21</t>
  </si>
  <si>
    <t>application/mp21</t>
  </si>
  <si>
    <t>http://www.iana.orghttp://standards.iso.org/ittf/PubliclyAvailableStandards/c050551_ISOIEC_21009_2005_Amd_2008_Annex_D.pdf</t>
  </si>
  <si>
    <t>http://purl.org/NET/mediatypes/application/mp4</t>
  </si>
  <si>
    <t>application/mp4</t>
  </si>
  <si>
    <t>http://www.rfc-editor.org/rfc/rfc4337.txt</t>
  </si>
  <si>
    <t>http://purl.org/NET/mediatypes/application/mpeg4-generic</t>
  </si>
  <si>
    <t>application/mpeg4-generic</t>
  </si>
  <si>
    <t>http://www.rfc-editor.org/rfc/rfc3640.txt</t>
  </si>
  <si>
    <t>http://purl.org/NET/mediatypes/application/mpeg4-iod-xmt</t>
  </si>
  <si>
    <t>application/mpeg4-iod-xmt</t>
  </si>
  <si>
    <t>http://purl.org/NET/mediatypes/application/mpeg4-iod</t>
  </si>
  <si>
    <t>application/mpeg4-iod</t>
  </si>
  <si>
    <t>http://purl.org/NET/mediatypes/application/msword</t>
  </si>
  <si>
    <t>http://www.iana.org/assignments/media-types/application/msword</t>
  </si>
  <si>
    <t>http://purl.org/NET/mediatypes/application/mxf</t>
  </si>
  <si>
    <t>application/mxf</t>
  </si>
  <si>
    <t>http://www.ietf.org/rfc/rfc4539.txt</t>
  </si>
  <si>
    <t>http://purl.org/NET/mediatypes/application/nasdata</t>
  </si>
  <si>
    <t>application/nasdata</t>
  </si>
  <si>
    <t>http://www.ietf.org/rfc/rfc4707.txt</t>
  </si>
  <si>
    <t>http://purl.org/NET/mediatypes/application/news-groupinfo</t>
  </si>
  <si>
    <t>application/news-groupinfo</t>
  </si>
  <si>
    <t>http://tools.ietf.org/html/draft-ietf-usefor-usepro</t>
  </si>
  <si>
    <t>http://purl.org/NET/mediatypes/application/news-transmission</t>
  </si>
  <si>
    <t>application/news-transmission</t>
  </si>
  <si>
    <t>http://purl.org/NET/mediatypes/application/ocsp-request</t>
  </si>
  <si>
    <t>application/ocsp-request</t>
  </si>
  <si>
    <t>http://www.rfc-editor.org/rfc/rfc2560.txt</t>
  </si>
  <si>
    <t>http://purl.org/NET/mediatypes/application/ocsp-response</t>
  </si>
  <si>
    <t>application/ocsp-response</t>
  </si>
  <si>
    <t>http://purl.org/NET/mediatypes/application/octet-stream</t>
  </si>
  <si>
    <t>application/octet-stream</t>
  </si>
  <si>
    <t>http://www.rfc-editor.org/rfc/rfc2045.txt</t>
  </si>
  <si>
    <t>http://purl.org/NET/mediatypes/application/oda</t>
  </si>
  <si>
    <t>application/oda</t>
  </si>
  <si>
    <t>http://purl.org/NET/mediatypes/application/oebps-package+xml</t>
  </si>
  <si>
    <t>application/oebps-package+xml</t>
  </si>
  <si>
    <t>http://www.ietf.org/rfc/rfc4839.txt</t>
  </si>
  <si>
    <t>http://purl.org/NET/mediatypes/application/ogg</t>
  </si>
  <si>
    <t>application/ogg</t>
  </si>
  <si>
    <t>http://www.rfc-editor.org/rfc/rfc5334.txt</t>
  </si>
  <si>
    <t>http://purl.org/NET/mediatypes/application/parityfec</t>
  </si>
  <si>
    <t>application/parityfec</t>
  </si>
  <si>
    <t>http://www.rfc-editor.org/rfc/rfc5109.txt</t>
  </si>
  <si>
    <t>http://purl.org/NET/mediatypes/application/patch-ops-error+xml</t>
  </si>
  <si>
    <t>application/patch-ops-error+xml</t>
  </si>
  <si>
    <t>http://www.rfc-editor.org/rfc/rfc5261.txt</t>
  </si>
  <si>
    <t>http://purl.org/NET/mediatypes/application/pdf</t>
  </si>
  <si>
    <t>http://www.rfc-editor.org/rfc/rfc3778.txt</t>
  </si>
  <si>
    <t>http://purl.org/NET/mediatypes/application/pgp-encrypted</t>
  </si>
  <si>
    <t>application/pgp-encrypted</t>
  </si>
  <si>
    <t>http://www.rfc-editor.org/rfc/rfc3156.txt</t>
  </si>
  <si>
    <t>http://purl.org/NET/mediatypes/application/pgp-signature</t>
  </si>
  <si>
    <t>application/pgp-signature</t>
  </si>
  <si>
    <t>http://purl.org/NET/mediatypes/application/pidf-diff+xml</t>
  </si>
  <si>
    <t>application/pidf-diff+xml</t>
  </si>
  <si>
    <t>http://www.rfc-editor.org/rfc/rfc5262.txt</t>
  </si>
  <si>
    <t>http://purl.org/NET/mediatypes/application/pkcs10</t>
  </si>
  <si>
    <t>application/pkcs10</t>
  </si>
  <si>
    <t>http://www.rfc-editor.org/rfc/rfc2311.txt</t>
  </si>
  <si>
    <t>http://purl.org/NET/mediatypes/application/pkcs7-mime</t>
  </si>
  <si>
    <t>application/pkcs7-mime</t>
  </si>
  <si>
    <t>http://tools.ietf.org/html/draft-ietf-smime-3851bis</t>
  </si>
  <si>
    <t>http://purl.org/NET/mediatypes/application/pkcs7-signature</t>
  </si>
  <si>
    <t>application/pkcs7-signature</t>
  </si>
  <si>
    <t>http://purl.org/NET/mediatypes/application/pkix-cert</t>
  </si>
  <si>
    <t>application/pkix-cert</t>
  </si>
  <si>
    <t>http://www.rfc-editor.org/rfc/rfc2585.txt</t>
  </si>
  <si>
    <t>http://purl.org/NET/mediatypes/application/pkix-crl</t>
  </si>
  <si>
    <t>application/pkix-crl</t>
  </si>
  <si>
    <t>http://purl.org/NET/mediatypes/application/pkix-pkipath</t>
  </si>
  <si>
    <t>application/pkix-pkipath</t>
  </si>
  <si>
    <t>http://www.rfc-editor.org/rfc/rfc4366.txt</t>
  </si>
  <si>
    <t>http://purl.org/NET/mediatypes/application/pkixcmp</t>
  </si>
  <si>
    <t>application/pkixcmp</t>
  </si>
  <si>
    <t>http://www.rfc-editor.org/rfc/rfc2510.txt</t>
  </si>
  <si>
    <t>http://purl.org/NET/mediatypes/application/pls+xml</t>
  </si>
  <si>
    <t>application/pls+xml</t>
  </si>
  <si>
    <t>http://purl.org/NET/mediatypes/application/poc-settings+xml</t>
  </si>
  <si>
    <t>application/poc-settings+xml</t>
  </si>
  <si>
    <t>http://www.ietf.org/rfc/rfc4354.txt</t>
  </si>
  <si>
    <t>http://purl.org/NET/mediatypes/application/postscript</t>
  </si>
  <si>
    <t>application/postscript</t>
  </si>
  <si>
    <t>http://purl.org/NET/mediatypes/application/prs.alvestrand.titrax-sheet</t>
  </si>
  <si>
    <t>application/prs.alvestrand.titrax-sheet</t>
  </si>
  <si>
    <t>http://www.iana.org/assignments/media-types/application/prs.alvestrand.titrax-sheet</t>
  </si>
  <si>
    <t>http://purl.org/NET/mediatypes/application/prs.cww</t>
  </si>
  <si>
    <t>application/prs.cww</t>
  </si>
  <si>
    <t>http://www.iana.org/assignments/media-types/application/prs.cww</t>
  </si>
  <si>
    <t>http://purl.org/NET/mediatypes/application/prs.nprend</t>
  </si>
  <si>
    <t>application/prs.nprend</t>
  </si>
  <si>
    <t>http://www.iana.org/assignments/media-types/application/prs.nprend</t>
  </si>
  <si>
    <t>http://purl.org/NET/mediatypes/application/prs.plucker</t>
  </si>
  <si>
    <t>application/prs.plucker</t>
  </si>
  <si>
    <t>http://www.iana.org/assignments/media-types/application/prs.plucker</t>
  </si>
  <si>
    <t>http://purl.org/NET/mediatypes/application/qsig</t>
  </si>
  <si>
    <t>application/qsig</t>
  </si>
  <si>
    <t>http://purl.org/NET/mediatypes/application/rdf+xml</t>
  </si>
  <si>
    <t>http://www.ietf.org/rfc/rfc3870.txt</t>
  </si>
  <si>
    <t>http://purl.org/NET/mediatypes/application/reginfo+xml</t>
  </si>
  <si>
    <t>application/reginfo+xml</t>
  </si>
  <si>
    <t>http://www.rfc-editor.org/rfc/rfc3680.txt</t>
  </si>
  <si>
    <t>http://purl.org/NET/mediatypes/application/relax-ng-compact-syntax</t>
  </si>
  <si>
    <t>application/relax-ng-compact-syntax</t>
  </si>
  <si>
    <t>http://www.iana.org/assignments/media-types/application/relax-ng-compact-syntax</t>
  </si>
  <si>
    <t>http://purl.org/NET/mediatypes/application/resource-lists-diff+xml</t>
  </si>
  <si>
    <t>application/resource-lists-diff+xml</t>
  </si>
  <si>
    <t>http://www.ietf.org/rfc/rfc5362.txt</t>
  </si>
  <si>
    <t>http://purl.org/NET/mediatypes/application/rlmi+xml</t>
  </si>
  <si>
    <t>application/rlmi+xml</t>
  </si>
  <si>
    <t>http://www.ietf.org/rfc/rfc4662.txt</t>
  </si>
  <si>
    <t>http://purl.org/NET/mediatypes/application/rls-services+xml</t>
  </si>
  <si>
    <t>application/rls-services+xml</t>
  </si>
  <si>
    <t>http://www.rfc-editor.org/rfc/rfc4826.txt</t>
  </si>
  <si>
    <t>http://purl.org/NET/mediatypes/application/rtf</t>
  </si>
  <si>
    <t>application/rtf</t>
  </si>
  <si>
    <t>http://www.iana.org/assignments/media-types/application/rtf</t>
  </si>
  <si>
    <t>http://purl.org/NET/mediatypes/application/rtx</t>
  </si>
  <si>
    <t>application/rtx</t>
  </si>
  <si>
    <t>http://www.ietf.org/rfc/rfc4588.txt</t>
  </si>
  <si>
    <t>http://purl.org/NET/mediatypes/application/samlassertion+xml</t>
  </si>
  <si>
    <t>application/samlassertion+xml</t>
  </si>
  <si>
    <t>http://www.iana.org/assignments/media-types/application/samlassertion+xml</t>
  </si>
  <si>
    <t>http://purl.org/NET/mediatypes/application/samlmetadata+xml</t>
  </si>
  <si>
    <t>application/samlmetadata+xml</t>
  </si>
  <si>
    <t>http://www.iana.org/assignments/media-types/application/samlmetadata+xml</t>
  </si>
  <si>
    <t>http://purl.org/NET/mediatypes/application/sbml+xml</t>
  </si>
  <si>
    <t>application/sbml+xml</t>
  </si>
  <si>
    <t>http://www.rfc-editor.org/rfc/rfc3823.txt</t>
  </si>
  <si>
    <t>http://purl.org/NET/mediatypes/application/scvp-cv-request</t>
  </si>
  <si>
    <t>application/scvp-cv-request</t>
  </si>
  <si>
    <t>http://www.rfc-editor.org/rfc/rfc5055.txt</t>
  </si>
  <si>
    <t>http://purl.org/NET/mediatypes/application/scvp-cv-response</t>
  </si>
  <si>
    <t>application/scvp-cv-response</t>
  </si>
  <si>
    <t>http://purl.org/NET/mediatypes/application/scvp-vp-request</t>
  </si>
  <si>
    <t>application/scvp-vp-request</t>
  </si>
  <si>
    <t>http://purl.org/NET/mediatypes/application/sdp</t>
  </si>
  <si>
    <t>application/sdp</t>
  </si>
  <si>
    <t>http://www.ietf.org/rfc/rfc4566.txt</t>
  </si>
  <si>
    <t>http://purl.org/NET/mediatypes/application/set-payment-initiation</t>
  </si>
  <si>
    <t>application/set-payment-initiation</t>
  </si>
  <si>
    <t>http://www.iana.org/assignments/media-types/application/set-payment-initiation</t>
  </si>
  <si>
    <t>http://purl.org/NET/mediatypes/application/set-payment</t>
  </si>
  <si>
    <t>application/set-payment</t>
  </si>
  <si>
    <t>http://www.iana.org/assignments/media-types/application/set-payment</t>
  </si>
  <si>
    <t>http://purl.org/NET/mediatypes/application/set-registration-initiation</t>
  </si>
  <si>
    <t>application/set-registration-initiation</t>
  </si>
  <si>
    <t>http://www.iana.org/assignments/media-types/application/set-registration-initiation</t>
  </si>
  <si>
    <t>http://purl.org/NET/mediatypes/application/set-registration</t>
  </si>
  <si>
    <t>application/set-registration</t>
  </si>
  <si>
    <t>http://www.iana.org/assignments/media-types/application/set-registration</t>
  </si>
  <si>
    <t>http://purl.org/NET/mediatypes/application/sgml-open-catalog</t>
  </si>
  <si>
    <t>application/sgml-open-catalog</t>
  </si>
  <si>
    <t>http://www.iana.org/assignments/media-types/application/sgml-open-catalog</t>
  </si>
  <si>
    <t>http://purl.org/NET/mediatypes/application/sgml</t>
  </si>
  <si>
    <t>application/sgml</t>
  </si>
  <si>
    <t>http://www.rfc-editor.org/rfc/rfc1874.txt</t>
  </si>
  <si>
    <t>http://purl.org/NET/mediatypes/application/shf+xml</t>
  </si>
  <si>
    <t>application/shf+xml</t>
  </si>
  <si>
    <t>http://www.rfc-editor.org/rfc/rfc4194.txt</t>
  </si>
  <si>
    <t>http://purl.org/NET/mediatypes/application/sieve</t>
  </si>
  <si>
    <t>application/sieve</t>
  </si>
  <si>
    <t>http://www.rfc-editor.org/rfc/rfc5228.txt</t>
  </si>
  <si>
    <t>http://purl.org/NET/mediatypes/application/simple-filter+xml</t>
  </si>
  <si>
    <t>application/simple-filter+xml</t>
  </si>
  <si>
    <t>http://www.ietf.org/rfc/rfc4661.txt</t>
  </si>
  <si>
    <t>http://purl.org/NET/mediatypes/application/simple-message-summary</t>
  </si>
  <si>
    <t>application/simple-message-summary</t>
  </si>
  <si>
    <t>http://www.rfc-editor.org/rfc/rfcxxxx.txt</t>
  </si>
  <si>
    <t>http://purl.org/NET/mediatypes/application/simpleSymbolContainer</t>
  </si>
  <si>
    <t>application/simpleSymbolContainer</t>
  </si>
  <si>
    <t>http://www.iana.org/assignments/media-types/application/simpleSymbolContainer</t>
  </si>
  <si>
    <t>http://purl.org/NET/mediatypes/application/slate</t>
  </si>
  <si>
    <t>application/slate</t>
  </si>
  <si>
    <t>http://www.iana.org/assignments/media-types/application/slate</t>
  </si>
  <si>
    <t>http://purl.org/NET/mediatypes/application/smil+xml</t>
  </si>
  <si>
    <t>application/smil+xml</t>
  </si>
  <si>
    <t>http://www.ietf.org/rfc/rfc4536.txt</t>
  </si>
  <si>
    <t>http://purl.org/NET/mediatypes/application/soap+fastinfoset</t>
  </si>
  <si>
    <t>application/soap+fastinfoset</t>
  </si>
  <si>
    <t>http://www.iana.org/assignments/media-types/application/soap+fastinfoset</t>
  </si>
  <si>
    <t>http://purl.org/NET/mediatypes/application/soap+xml</t>
  </si>
  <si>
    <t>application/soap+xml</t>
  </si>
  <si>
    <t>http://www.rfc-editor.org/rfc/rfc3902.txt</t>
  </si>
  <si>
    <t>http://purl.org/NET/mediatypes/application/sparql-query</t>
  </si>
  <si>
    <t>application/sparql-query</t>
  </si>
  <si>
    <t>http://www.iana.orghttp://www.w3.org/TR/2007/CR-rdf-sparql-query-20070614/#mediaType</t>
  </si>
  <si>
    <t>http://purl.org/NET/mediatypes/application/sparql-results+xml</t>
  </si>
  <si>
    <t>application/sparql-results+xml</t>
  </si>
  <si>
    <t>http://www.iana.orghttp://www.w3.org/TR/2007/CR-rdf-sparql-XMLres-20070925/#mime</t>
  </si>
  <si>
    <t>http://purl.org/NET/mediatypes/application/spirits-event+xml</t>
  </si>
  <si>
    <t>application/spirits-event+xml</t>
  </si>
  <si>
    <t>http://www.rfc-editor.org/rfc/rfc3910.txt</t>
  </si>
  <si>
    <t>http://purl.org/NET/mediatypes/application/srgs</t>
  </si>
  <si>
    <t>application/srgs</t>
  </si>
  <si>
    <t>http://purl.org/NET/mediatypes/application/ssml+xml</t>
  </si>
  <si>
    <t>application/ssml+xml</t>
  </si>
  <si>
    <t>http://purl.org/NET/mediatypes/application/timestamp-query</t>
  </si>
  <si>
    <t>application/timestamp-query</t>
  </si>
  <si>
    <t>http://www.rfc-editor.org/rfc/rfc3161.txt</t>
  </si>
  <si>
    <t>http://purl.org/NET/mediatypes/application/timestamp-reply</t>
  </si>
  <si>
    <t>application/timestamp-reply</t>
  </si>
  <si>
    <t>http://purl.org/NET/mediatypes/application/tve-trigger</t>
  </si>
  <si>
    <t>application/tve-trigger</t>
  </si>
  <si>
    <t>http://www.iana.org/assignments/media-types/application/tve-trigger</t>
  </si>
  <si>
    <t>http://purl.org/NET/mediatypes/application/ulpfec</t>
  </si>
  <si>
    <t>application/ulpfec</t>
  </si>
  <si>
    <t>http://purl.org/NET/mediatypes/application/vemmi</t>
  </si>
  <si>
    <t>application/vemmi</t>
  </si>
  <si>
    <t>http://www.rfc-editor.org/rfc/rfc2122.txt</t>
  </si>
  <si>
    <t>http://purl.org/NET/mediatypes/application/vnd.3M.Post-it-Notes</t>
  </si>
  <si>
    <t>application/vnd.3M.Post-it-Notes</t>
  </si>
  <si>
    <t>http://www.iana.org/assignments/media-types/application/vnd.3M.Post-it-Notes</t>
  </si>
  <si>
    <t>http://purl.org/NET/mediatypes/application/vnd.3gpp.bsf+xml</t>
  </si>
  <si>
    <t>application/vnd.3gpp.bsf+xml</t>
  </si>
  <si>
    <t>http://www.iana.org/assignments/media-types/application/vnd.3gpp.bsf+xml</t>
  </si>
  <si>
    <t>http://purl.org/NET/mediatypes/application/vnd.3gpp.pic-bw-large</t>
  </si>
  <si>
    <t>application/vnd.3gpp.pic-bw-large</t>
  </si>
  <si>
    <t>http://www.iana.org/assignments/media-types/application/vnd.3gpp.pic-bw-large</t>
  </si>
  <si>
    <t>http://purl.org/NET/mediatypes/application/vnd.3gpp.pic-bw-small</t>
  </si>
  <si>
    <t>application/vnd.3gpp.pic-bw-small</t>
  </si>
  <si>
    <t>http://www.iana.org/assignments/media-types/application/vnd.3gpp.pic-bw-small</t>
  </si>
  <si>
    <t>http://purl.org/NET/mediatypes/application/vnd.3gpp.pic-bw-var</t>
  </si>
  <si>
    <t>application/vnd.3gpp.pic-bw-var</t>
  </si>
  <si>
    <t>http://www.iana.org/assignments/media-types/application/vnd.3gpp.pic-bw-var</t>
  </si>
  <si>
    <t>http://purl.org/NET/mediatypes/application/vnd.3gpp.sms</t>
  </si>
  <si>
    <t>application/vnd.3gpp.sms</t>
  </si>
  <si>
    <t>http://www.iana.org/assignments/media-types/application/vnd.3gpp.sms</t>
  </si>
  <si>
    <t>http://purl.org/NET/mediatypes/application/vnd.3gpp2.sms</t>
  </si>
  <si>
    <t>application/vnd.3gpp2.sms</t>
  </si>
  <si>
    <t>http://www.iana.org/assignments/media-types/application/vnd.3gpp2.sms</t>
  </si>
  <si>
    <t>http://purl.org/NET/mediatypes/application/vnd.FloGraphIt</t>
  </si>
  <si>
    <t>application/vnd.FloGraphIt</t>
  </si>
  <si>
    <t>http://www.iana.org/assignments/media-types/application/vnd.FloGraphIt</t>
  </si>
  <si>
    <t>http://purl.org/NET/mediatypes/application/vnd.HandHeld-Entertainment+xml</t>
  </si>
  <si>
    <t>application/vnd.HandHeld-Entertainment+xml</t>
  </si>
  <si>
    <t>http://www.iana.org/assignments/media-types/application/vnd.HandHeld-Entertainment+xml</t>
  </si>
  <si>
    <t>http://purl.org/NET/mediatypes/application/vnd.Kinar</t>
  </si>
  <si>
    <t>application/vnd.Kinar</t>
  </si>
  <si>
    <t>http://www.iana.org/assignments/media-types/application/vnd.Kinar</t>
  </si>
  <si>
    <t>http://purl.org/NET/mediatypes/application/vnd.MFER</t>
  </si>
  <si>
    <t>application/vnd.MFER</t>
  </si>
  <si>
    <t>http://www.iana.org/assignments/media-types/application/vnd.MFER</t>
  </si>
  <si>
    <t>http://purl.org/NET/mediatypes/application/vnd.Mobius.DAF</t>
  </si>
  <si>
    <t>application/vnd.Mobius.DAF</t>
  </si>
  <si>
    <t>http://www.iana.org/assignments/media-types/application/vnd.Mobius.DAF</t>
  </si>
  <si>
    <t>http://purl.org/NET/mediatypes/application/vnd.Mobius.DIS</t>
  </si>
  <si>
    <t>application/vnd.Mobius.DIS</t>
  </si>
  <si>
    <t>http://www.iana.org/assignments/media-types/application/vnd.Mobius.DIS</t>
  </si>
  <si>
    <t>http://purl.org/NET/mediatypes/application/vnd.Mobius.MQY</t>
  </si>
  <si>
    <t>application/vnd.Mobius.MQY</t>
  </si>
  <si>
    <t>http://www.iana.org/assignments/media-types/application/vnd.Mobius.MQY</t>
  </si>
  <si>
    <t>http://purl.org/NET/mediatypes/application/vnd.Mobius.MSL</t>
  </si>
  <si>
    <t>application/vnd.Mobius.MSL</t>
  </si>
  <si>
    <t>http://www.iana.org/assignments/media-types/application/vnd.Mobius.MSL</t>
  </si>
  <si>
    <t>http://purl.org/NET/mediatypes/application/vnd.Mobius.PLC</t>
  </si>
  <si>
    <t>application/vnd.Mobius.PLC</t>
  </si>
  <si>
    <t>http://www.iana.org/assignments/media-types/application/vnd.Mobius.PLC</t>
  </si>
  <si>
    <t>http://purl.org/NET/mediatypes/application/vnd.Mobius.TXF</t>
  </si>
  <si>
    <t>application/vnd.Mobius.TXF</t>
  </si>
  <si>
    <t>http://www.iana.org/assignments/media-types/application/vnd.Mobius.TXF</t>
  </si>
  <si>
    <t>http://purl.org/NET/mediatypes/application/vnd.Quark.QuarkXPress</t>
  </si>
  <si>
    <t>application/vnd.Quark.QuarkXPress</t>
  </si>
  <si>
    <t>http://www.iana.org/assignments/media-types/application/vnd.Quark.QuarkXPress</t>
  </si>
  <si>
    <t>http://purl.org/NET/mediatypes/application/vnd.SimTech-MindMapper</t>
  </si>
  <si>
    <t>application/vnd.SimTech-MindMapper</t>
  </si>
  <si>
    <t>http://www.iana.org/assignments/media-types/application/vnd.SimTech-MindMapper</t>
  </si>
  <si>
    <t>http://purl.org/NET/mediatypes/application/vnd.accpac.simply.aso</t>
  </si>
  <si>
    <t>application/vnd.accpac.simply.aso</t>
  </si>
  <si>
    <t>http://www.iana.org/assignments/media-types/application/vnd.accpac.simply.aso</t>
  </si>
  <si>
    <t>http://purl.org/NET/mediatypes/application/vnd.accpac.simply.imp</t>
  </si>
  <si>
    <t>application/vnd.accpac.simply.imp</t>
  </si>
  <si>
    <t>http://www.iana.org/assignments/media-types/application/vnd.accpac.simply.imp</t>
  </si>
  <si>
    <t>http://purl.org/NET/mediatypes/application/vnd.acucobol</t>
  </si>
  <si>
    <t>application/vnd.acucobol</t>
  </si>
  <si>
    <t>http://www.iana.org/assignments/media-types/application/vnd-acucobol</t>
  </si>
  <si>
    <t>http://purl.org/NET/mediatypes/application/vnd.adobe.partial-upload</t>
  </si>
  <si>
    <t>application/vnd.adobe.partial-upload</t>
  </si>
  <si>
    <t>http://www.iana.org/assignments/media-types/application/vnd.adobe.partial-upload</t>
  </si>
  <si>
    <t>http://purl.org/NET/mediatypes/application/vnd.adobe.xdp+xml</t>
  </si>
  <si>
    <t>application/vnd.adobe.xdp+xml</t>
  </si>
  <si>
    <t>http://www.iana.org/assignments/media-types/application/vnd.adobe.xdp+xml</t>
  </si>
  <si>
    <t>http://purl.org/NET/mediatypes/application/vnd.adobe.xfdf</t>
  </si>
  <si>
    <t>application/vnd.adobe.xfdf</t>
  </si>
  <si>
    <t>http://www.iana.org/assignments/media-types/application/vnd.adobe.xfdf</t>
  </si>
  <si>
    <t>http://purl.org/NET/mediatypes/application/vnd.aether.imp</t>
  </si>
  <si>
    <t>application/vnd.aether.imp</t>
  </si>
  <si>
    <t>http://www.iana.org/assignments/media-types/application/vnd.aether.imp</t>
  </si>
  <si>
    <t>http://purl.org/NET/mediatypes/application/vnd.airzip.filesecure.azf</t>
  </si>
  <si>
    <t>application/vnd.airzip.filesecure.azf</t>
  </si>
  <si>
    <t>http://www.iana.org/assignments/media-types/application/vnd.airzip.filesecure.azf</t>
  </si>
  <si>
    <t>http://purl.org/NET/mediatypes/application/vnd.airzip.filesecure.azs</t>
  </si>
  <si>
    <t>application/vnd.airzip.filesecure.azs</t>
  </si>
  <si>
    <t>http://www.iana.org/assignments/media-types/application/vnd.airzip.filesecure.azs</t>
  </si>
  <si>
    <t>http://purl.org/NET/mediatypes/application/vnd.amiga.ami</t>
  </si>
  <si>
    <t>application/vnd.amiga.ami</t>
  </si>
  <si>
    <t>http://www.iana.org/assignments/media-types/application/vnd.amiga.ami</t>
  </si>
  <si>
    <t>http://purl.org/NET/mediatypes/application/vnd.anser-web-certificate-issue-initiation</t>
  </si>
  <si>
    <t>application/vnd.anser-web-certificate-issue-initiation</t>
  </si>
  <si>
    <t>http://www.iana.org/assignments/media-types/application/vnd.anser-web-certificate-issue-initiation</t>
  </si>
  <si>
    <t>http://purl.org/NET/mediatypes/application/vnd.antix.game-component</t>
  </si>
  <si>
    <t>application/vnd.antix.game-component</t>
  </si>
  <si>
    <t>http://www.iana.org/assignments/media-types/application/vnd.antix.game-component</t>
  </si>
  <si>
    <t>http://purl.org/NET/mediatypes/application/vnd.apple.installer+xml</t>
  </si>
  <si>
    <t>application/vnd.apple.installer+xml</t>
  </si>
  <si>
    <t>http://www.iana.org/assignments/media-types/application/vnd.apple.installer+xml</t>
  </si>
  <si>
    <t>http://purl.org/NET/mediatypes/application/vnd.apple.mpegurl</t>
  </si>
  <si>
    <t>application/vnd.apple.mpegurl</t>
  </si>
  <si>
    <t>http://www.iana.org/assignments/media-types/application/vnd.apple.mpegurl</t>
  </si>
  <si>
    <t>http://purl.org/NET/mediatypes/application/vnd.arastra.swi</t>
  </si>
  <si>
    <t>application/vnd.arastra.swi</t>
  </si>
  <si>
    <t>http://www.iana.org/assignments/media-types/application/vnd.arastra.swi</t>
  </si>
  <si>
    <t>http://purl.org/NET/mediatypes/application/vnd.aristanetworks.swi</t>
  </si>
  <si>
    <t>application/vnd.aristanetworks.swi</t>
  </si>
  <si>
    <t>http://www.iana.org/assignments/media-types/application/vnd.aristanetworks.swi</t>
  </si>
  <si>
    <t>http://purl.org/NET/mediatypes/application/vnd.autopackage</t>
  </si>
  <si>
    <t>application/vnd.autopackage</t>
  </si>
  <si>
    <t>http://www.iana.org/assignments/media-types/application/vnd.autopackage</t>
  </si>
  <si>
    <t>http://purl.org/NET/mediatypes/application/vnd.avistar+xml</t>
  </si>
  <si>
    <t>application/vnd.avistar+xml</t>
  </si>
  <si>
    <t>http://www.iana.org/assignments/media-types/application/vnd.avistar+xml</t>
  </si>
  <si>
    <t>http://purl.org/NET/mediatypes/application/vnd.blueice.multipass</t>
  </si>
  <si>
    <t>application/vnd.blueice.multipass</t>
  </si>
  <si>
    <t>http://www.iana.org/assignments/media-types/application/vnd.blueice.multipass</t>
  </si>
  <si>
    <t>http://purl.org/NET/mediatypes/application/vnd.bluetooth.ep.oob</t>
  </si>
  <si>
    <t>application/vnd.bluetooth.ep.oob</t>
  </si>
  <si>
    <t>http://www.iana.org/assignments/media-types/application/vnd.bluetooth.ep.oob</t>
  </si>
  <si>
    <t>http://purl.org/NET/mediatypes/application/vnd.bmi</t>
  </si>
  <si>
    <t>application/vnd.bmi</t>
  </si>
  <si>
    <t>http://www.iana.org/assignments/media-types/application/vnd.bmi</t>
  </si>
  <si>
    <t>http://purl.org/NET/mediatypes/application/vnd.businessobjects</t>
  </si>
  <si>
    <t>application/vnd.businessobjects</t>
  </si>
  <si>
    <t>http://www.iana.org/assignments/media-types/application/vnd.businessobjects</t>
  </si>
  <si>
    <t>http://purl.org/NET/mediatypes/application/vnd.cab-jscript</t>
  </si>
  <si>
    <t>application/vnd.cab-jscript</t>
  </si>
  <si>
    <t>http://www.iana.org/assignments/media-types/application/vnd.cab-jscript</t>
  </si>
  <si>
    <t>http://purl.org/NET/mediatypes/application/vnd.canon-cpdl</t>
  </si>
  <si>
    <t>application/vnd.canon-cpdl</t>
  </si>
  <si>
    <t>http://www.iana.org/assignments/media-types/application/vnd.canon-cpdl</t>
  </si>
  <si>
    <t>http://purl.org/NET/mediatypes/application/vnd.canon-lips</t>
  </si>
  <si>
    <t>application/vnd.canon-lips</t>
  </si>
  <si>
    <t>http://www.iana.org/assignments/media-types/application/vnd.canon-lips</t>
  </si>
  <si>
    <t>http://purl.org/NET/mediatypes/application/vnd.cendio.thinlinc.clientconf</t>
  </si>
  <si>
    <t>application/vnd.cendio.thinlinc.clientconf</t>
  </si>
  <si>
    <t>http://www.iana.org/assignments/media-types/application/vnd.cendio.thinlinc.clientconf</t>
  </si>
  <si>
    <t>http://purl.org/NET/mediatypes/application/vnd.chemdraw+xml</t>
  </si>
  <si>
    <t>application/vnd.chemdraw+xml</t>
  </si>
  <si>
    <t>http://www.iana.org/assignments/media-types/application/vnd.chemdraw+xml</t>
  </si>
  <si>
    <t>http://purl.org/NET/mediatypes/application/vnd.chipnuts.karaoke-mmd</t>
  </si>
  <si>
    <t>application/vnd.chipnuts.karaoke-mmd</t>
  </si>
  <si>
    <t>http://www.iana.org/assignments/media-types/application/vnd.chipnuts.karaoke-mmd</t>
  </si>
  <si>
    <t>http://purl.org/NET/mediatypes/application/vnd.cinderella</t>
  </si>
  <si>
    <t>application/vnd.cinderella</t>
  </si>
  <si>
    <t>http://www.iana.org/assignments/media-types/application/vnd.cinderella</t>
  </si>
  <si>
    <t>http://purl.org/NET/mediatypes/application/vnd.cirpack.isdn-ext</t>
  </si>
  <si>
    <t>application/vnd.cirpack.isdn-ext</t>
  </si>
  <si>
    <t>http://www.iana.org/assignments/media-types/application/vnd.cirpack.isdn-ext</t>
  </si>
  <si>
    <t>http://purl.org/NET/mediatypes/application/vnd.claymore</t>
  </si>
  <si>
    <t>application/vnd.claymore</t>
  </si>
  <si>
    <t>http://www.iana.org/assignments/media-types/application/vnd.claymore</t>
  </si>
  <si>
    <t>http://purl.org/NET/mediatypes/application/vnd.cloanto.rp9</t>
  </si>
  <si>
    <t>application/vnd.cloanto.rp9</t>
  </si>
  <si>
    <t>http://www.iana.org/assignments/media-types/application/vnd.cloanto.rp9</t>
  </si>
  <si>
    <t>http://purl.org/NET/mediatypes/application/vnd.clonk.c4group</t>
  </si>
  <si>
    <t>application/vnd.clonk.c4group</t>
  </si>
  <si>
    <t>http://www.iana.org/assignments/media-types/application/vnd.clonk.c4group</t>
  </si>
  <si>
    <t>http://purl.org/NET/mediatypes/application/vnd.commerce-battelle</t>
  </si>
  <si>
    <t>application/vnd.commerce-battelle</t>
  </si>
  <si>
    <t>http://www.iana.org/assignments/media-types/application/vnd.commerce-battelle</t>
  </si>
  <si>
    <t>http://purl.org/NET/mediatypes/application/vnd.commonspace</t>
  </si>
  <si>
    <t>application/vnd.commonspace</t>
  </si>
  <si>
    <t>http://www.iana.org/assignments/media-types/application/vnd.commonspace</t>
  </si>
  <si>
    <t>http://purl.org/NET/mediatypes/application/vnd.contact.cmsg</t>
  </si>
  <si>
    <t>application/vnd.contact.cmsg</t>
  </si>
  <si>
    <t>http://www.iana.org/assignments/media-types/application/vnd.contact.cmsg</t>
  </si>
  <si>
    <t>http://purl.org/NET/mediatypes/application/vnd.cosmocaller</t>
  </si>
  <si>
    <t>application/vnd.cosmocaller</t>
  </si>
  <si>
    <t>http://www.iana.org/assignments/media-types/application/vnd.cosmocaller</t>
  </si>
  <si>
    <t>http://purl.org/NET/mediatypes/application/vnd.crick.clicker.keyboard</t>
  </si>
  <si>
    <t>application/vnd.crick.clicker.keyboard</t>
  </si>
  <si>
    <t>http://www.iana.org/assignments/media-types/application/vnd.crick.clicker.keyboard</t>
  </si>
  <si>
    <t>http://purl.org/NET/mediatypes/application/vnd.crick.clicker.palette</t>
  </si>
  <si>
    <t>application/vnd.crick.clicker.palette</t>
  </si>
  <si>
    <t>http://www.iana.org/assignments/media-types/application/vnd.crick.clicker.palette</t>
  </si>
  <si>
    <t>http://purl.org/NET/mediatypes/application/vnd.crick.clicker.wordbank</t>
  </si>
  <si>
    <t>application/vnd.crick.clicker.wordbank</t>
  </si>
  <si>
    <t>http://www.iana.org/assignments/media-types/application/vnd.crick.clicker.wordbank</t>
  </si>
  <si>
    <t>http://purl.org/NET/mediatypes/application/vnd.crick.clicker</t>
  </si>
  <si>
    <t>application/vnd.crick.clicker</t>
  </si>
  <si>
    <t>http://www.iana.org/assignments/media-types/application/vnd.crick.clicker</t>
  </si>
  <si>
    <t>http://purl.org/NET/mediatypes/application/vnd.criticaltools.wbs+xml</t>
  </si>
  <si>
    <t>application/vnd.criticaltools.wbs+xml</t>
  </si>
  <si>
    <t>http://www.iana.org/assignments/media-types/application/vnd.criticaltools.wbs+xml</t>
  </si>
  <si>
    <t>http://purl.org/NET/mediatypes/application/vnd.ctc-posml</t>
  </si>
  <si>
    <t>application/vnd.ctc-posml</t>
  </si>
  <si>
    <t>http://www.iana.org/assignments/media-types/application/vnd.ctc-posml</t>
  </si>
  <si>
    <t>http://purl.org/NET/mediatypes/application/vnd.ctct.ws+xml</t>
  </si>
  <si>
    <t>application/vnd.ctct.ws+xml</t>
  </si>
  <si>
    <t>http://www.iana.org/assignments/media-types/application/vnd.ctct.ws+xml</t>
  </si>
  <si>
    <t>http://purl.org/NET/mediatypes/application/vnd.cups-postscript</t>
  </si>
  <si>
    <t>application/vnd.cups-postscript</t>
  </si>
  <si>
    <t>http://www.iana.org/assignments/media-types/application/vnd.cups-postscript</t>
  </si>
  <si>
    <t>http://purl.org/NET/mediatypes/application/vnd.cups-ppd</t>
  </si>
  <si>
    <t>application/vnd.cups-ppd</t>
  </si>
  <si>
    <t>http://www.iana.org/assignments/media-types/application/vnd.cups-ppd</t>
  </si>
  <si>
    <t>http://purl.org/NET/mediatypes/application/vnd.cups-raster</t>
  </si>
  <si>
    <t>application/vnd.cups-raster</t>
  </si>
  <si>
    <t>http://www.iana.org/assignments/media-types/application/vnd.cups-raster</t>
  </si>
  <si>
    <t>http://purl.org/NET/mediatypes/application/vnd.cups-raw</t>
  </si>
  <si>
    <t>application/vnd.cups-raw</t>
  </si>
  <si>
    <t>http://www.iana.org/assignments/media-types/application/vnd.cups-raw</t>
  </si>
  <si>
    <t>http://purl.org/NET/mediatypes/application/vnd.curl</t>
  </si>
  <si>
    <t>application/vnd.curl</t>
  </si>
  <si>
    <t>http://www.iana.org/assignments/media-types/application/vnd-curl</t>
  </si>
  <si>
    <t>http://purl.org/NET/mediatypes/application/vnd.cybank</t>
  </si>
  <si>
    <t>application/vnd.cybank</t>
  </si>
  <si>
    <t>http://www.iana.org/assignments/media-types/application/vnd.cybank</t>
  </si>
  <si>
    <t>http://purl.org/NET/mediatypes/application/vnd.data-vision.rdz</t>
  </si>
  <si>
    <t>application/vnd.data-vision.rdz</t>
  </si>
  <si>
    <t>http://www.iana.org/assignments/media-types/application/vnd.data-vision.rdz</t>
  </si>
  <si>
    <t>http://purl.org/NET/mediatypes/application/vnd.denovo.fcselayout-link</t>
  </si>
  <si>
    <t>application/vnd.denovo.fcselayout-link</t>
  </si>
  <si>
    <t>http://www.iana.org/assignments/media-types/application/vnd.denovo.fcselayout-link</t>
  </si>
  <si>
    <t>http://purl.org/NET/mediatypes/application/vnd.dir-bi.plate-dl-nosuffix</t>
  </si>
  <si>
    <t>application/vnd.dir-bi.plate-dl-nosuffix</t>
  </si>
  <si>
    <t>http://www.iana.org/assignments/media-types/application/vnd.dir-bi.plate-dl-nosuffix</t>
  </si>
  <si>
    <t>http://purl.org/NET/mediatypes/application/vnd.dna</t>
  </si>
  <si>
    <t>application/vnd.dna</t>
  </si>
  <si>
    <t>http://www.iana.org/assignments/media-types/application/vnd.dna</t>
  </si>
  <si>
    <t>http://purl.org/NET/mediatypes/application/vnd.dolby.mobile.1</t>
  </si>
  <si>
    <t>application/vnd.dolby.mobile.1</t>
  </si>
  <si>
    <t>http://www.iana.org/assignments/media-types/application/vnd.dolby.mobile.1</t>
  </si>
  <si>
    <t>http://purl.org/NET/mediatypes/application/vnd.dolby.mobile.2</t>
  </si>
  <si>
    <t>application/vnd.dolby.mobile.2</t>
  </si>
  <si>
    <t>http://www.iana.org/assignments/media-types/application/vnd.dolby.mobile.2</t>
  </si>
  <si>
    <t>http://purl.org/NET/mediatypes/application/vnd.dpgraph</t>
  </si>
  <si>
    <t>application/vnd.dpgraph</t>
  </si>
  <si>
    <t>http://www.iana.org/assignments/media-types/application/vnd.dpgraph</t>
  </si>
  <si>
    <t>http://purl.org/NET/mediatypes/application/vnd.dreamfactory</t>
  </si>
  <si>
    <t>application/vnd.dreamfactory</t>
  </si>
  <si>
    <t>http://www.iana.org/assignments/media-types/application/vnd.dreamfactory</t>
  </si>
  <si>
    <t>http://purl.org/NET/mediatypes/application/vnd.dvb.esgcontainer</t>
  </si>
  <si>
    <t>application/vnd.dvb.esgcontainer</t>
  </si>
  <si>
    <t>http://www.iana.org/assignments/media-types/application/vnd.dvb.esgcontainer</t>
  </si>
  <si>
    <t>http://purl.org/NET/mediatypes/application/vnd.dvb.ipdcdftnotifaccess</t>
  </si>
  <si>
    <t>application/vnd.dvb.ipdcdftnotifaccess</t>
  </si>
  <si>
    <t>http://www.iana.org/assignments/media-types/application/vnd.dvb.ipdcdftnotifaccess</t>
  </si>
  <si>
    <t>http://purl.org/NET/mediatypes/application/vnd.dvb.ipdcesgaccess</t>
  </si>
  <si>
    <t>application/vnd.dvb.ipdcesgaccess</t>
  </si>
  <si>
    <t>http://www.iana.org/assignments/media-types/application/vnd.dvb.ipdcesgaccess</t>
  </si>
  <si>
    <t>http://purl.org/NET/mediatypes/application/vnd.dvb.ipdcroaming</t>
  </si>
  <si>
    <t>application/vnd.dvb.ipdcroaming</t>
  </si>
  <si>
    <t>http://www.iana.org/assignments/media-types/application/vnd.dvb.ipdcroaming</t>
  </si>
  <si>
    <t>http://purl.org/NET/mediatypes/application/vnd.dvb.iptv.alfec-base</t>
  </si>
  <si>
    <t>application/vnd.dvb.iptv.alfec-base</t>
  </si>
  <si>
    <t>http://www.iana.org/assignments/media-types/application/vnd.dvb.iptv.alfec-base</t>
  </si>
  <si>
    <t>http://purl.org/NET/mediatypes/application/vnd.dvb.iptv.alfec-enhancement</t>
  </si>
  <si>
    <t>application/vnd.dvb.iptv.alfec-enhancement</t>
  </si>
  <si>
    <t>http://www.iana.org/assignments/media-types/application/vnd.dvb.iptv.alfec-enhancement</t>
  </si>
  <si>
    <t>http://purl.org/NET/mediatypes/application/vnd.dvb.notif-aggregate-root+xml</t>
  </si>
  <si>
    <t>application/vnd.dvb.notif-aggregate-root+xml</t>
  </si>
  <si>
    <t>http://www.iana.org/assignments/media-types/application/vnd.dvb.notif-aggregate-root+xml</t>
  </si>
  <si>
    <t>http://purl.org/NET/mediatypes/application/vnd.dvb.notif-container+xml</t>
  </si>
  <si>
    <t>application/vnd.dvb.notif-container+xml</t>
  </si>
  <si>
    <t>http://www.iana.org/assignments/media-types/application/vnd.dvb.notif-container+xml</t>
  </si>
  <si>
    <t>http://purl.org/NET/mediatypes/application/vnd.dvb.notif-generic+xml</t>
  </si>
  <si>
    <t>application/vnd.dvb.notif-generic+xml</t>
  </si>
  <si>
    <t>http://www.iana.org/assignments/media-types/application/vnd.dvb.notif-generic+xml</t>
  </si>
  <si>
    <t>http://purl.org/NET/mediatypes/application/vnd.dvb.notif-ia-msglist+xml</t>
  </si>
  <si>
    <t>application/vnd.dvb.notif-ia-msglist+xml</t>
  </si>
  <si>
    <t>http://www.iana.org/assignments/media-types/application/vnd.dvb.notif-ia-msglist+xml</t>
  </si>
  <si>
    <t>http://purl.org/NET/mediatypes/application/vnd.dvb.notif-ia-registration-request+xml</t>
  </si>
  <si>
    <t>application/vnd.dvb.notif-ia-registration-request+xml</t>
  </si>
  <si>
    <t>http://www.iana.org/assignments/media-types/application/vnd.dvb.notif-ia-registration-request+xml</t>
  </si>
  <si>
    <t>http://purl.org/NET/mediatypes/application/vnd.dvb.notif-ia-registration-response+xml</t>
  </si>
  <si>
    <t>application/vnd.dvb.notif-ia-registration-response+xml</t>
  </si>
  <si>
    <t>http://www.iana.org/assignments/media-types/application/vnd.dvb.notif-ia-registration-response+xml</t>
  </si>
  <si>
    <t>http://purl.org/NET/mediatypes/application/vnd.dynageo</t>
  </si>
  <si>
    <t>application/vnd.dynageo</t>
  </si>
  <si>
    <t>http://www.iana.org/assignments/media-types/application/vnd.dynageo</t>
  </si>
  <si>
    <t>http://purl.org/NET/mediatypes/application/vnd.ecdis-update</t>
  </si>
  <si>
    <t>application/vnd.ecdis-update</t>
  </si>
  <si>
    <t>http://www.iana.org/assignments/media-types/application/vnd.ecdis-update</t>
  </si>
  <si>
    <t>http://purl.org/NET/mediatypes/application/vnd.ecowin.chart</t>
  </si>
  <si>
    <t>application/vnd.ecowin.chart</t>
  </si>
  <si>
    <t>http://www.iana.org/assignments/media-types/application/vnd.ecowin.chart</t>
  </si>
  <si>
    <t>http://purl.org/NET/mediatypes/application/vnd.ecowin.filerequest</t>
  </si>
  <si>
    <t>application/vnd.ecowin.filerequest</t>
  </si>
  <si>
    <t>http://www.iana.org/assignments/media-types/application/vnd.ecowin.filerequest</t>
  </si>
  <si>
    <t>http://purl.org/NET/mediatypes/application/vnd.ecowin.fileupdate</t>
  </si>
  <si>
    <t>application/vnd.ecowin.fileupdate</t>
  </si>
  <si>
    <t>http://www.iana.org/assignments/media-types/application/vnd.ecowin.fileupdate</t>
  </si>
  <si>
    <t>http://purl.org/NET/mediatypes/application/vnd.ecowin.series</t>
  </si>
  <si>
    <t>application/vnd.ecowin.series</t>
  </si>
  <si>
    <t>http://www.iana.org/assignments/media-types/application/vnd.ecowin.series</t>
  </si>
  <si>
    <t>http://purl.org/NET/mediatypes/application/vnd.ecowin.seriesrequest</t>
  </si>
  <si>
    <t>application/vnd.ecowin.seriesrequest</t>
  </si>
  <si>
    <t>http://www.iana.org/assignments/media-types/application/vnd.ecowin.seriesrequest</t>
  </si>
  <si>
    <t>http://purl.org/NET/mediatypes/application/vnd.ecowin.seriesupdate</t>
  </si>
  <si>
    <t>application/vnd.ecowin.seriesupdate</t>
  </si>
  <si>
    <t>http://www.iana.org/assignments/media-types/application/vnd.ecowin.seriesupdate</t>
  </si>
  <si>
    <t>http://purl.org/NET/mediatypes/application/vnd.emclient.accessrequest+xml</t>
  </si>
  <si>
    <t>application/vnd.emclient.accessrequest+xml</t>
  </si>
  <si>
    <t>http://www.iana.org/assignments/media-types/application/vnd.emclient.accessrequest+xml</t>
  </si>
  <si>
    <t>http://purl.org/NET/mediatypes/application/vnd.epson.esf</t>
  </si>
  <si>
    <t>application/vnd.epson.esf</t>
  </si>
  <si>
    <t>http://www.iana.org/assignments/media-types/application/vnd.epson.esf</t>
  </si>
  <si>
    <t>http://purl.org/NET/mediatypes/application/vnd.epson.msf</t>
  </si>
  <si>
    <t>application/vnd.epson.msf</t>
  </si>
  <si>
    <t>http://www.iana.org/assignments/media-types/application/vnd.epson.msf</t>
  </si>
  <si>
    <t>http://purl.org/NET/mediatypes/application/vnd.epson.quickanime</t>
  </si>
  <si>
    <t>application/vnd.epson.quickanime</t>
  </si>
  <si>
    <t>http://www.iana.org/assignments/media-types/application/vnd.epson.quickanime</t>
  </si>
  <si>
    <t>http://purl.org/NET/mediatypes/application/vnd.epson.salt</t>
  </si>
  <si>
    <t>application/vnd.epson.salt</t>
  </si>
  <si>
    <t>http://www.iana.org/assignments/media-types/application/vnd.epson.salt</t>
  </si>
  <si>
    <t>http://purl.org/NET/mediatypes/application/vnd.epson.ssf</t>
  </si>
  <si>
    <t>application/vnd.epson.ssf</t>
  </si>
  <si>
    <t>http://www.iana.org/assignments/media-types/application/vnd.epson.ssf</t>
  </si>
  <si>
    <t>http://purl.org/NET/mediatypes/application/vnd.ericsson.quickcall</t>
  </si>
  <si>
    <t>application/vnd.ericsson.quickcall</t>
  </si>
  <si>
    <t>http://www.iana.org/assignments/media-types/application/vnd.ericsson.quickcall</t>
  </si>
  <si>
    <t>http://purl.org/NET/mediatypes/application/vnd.eszigno3+xml</t>
  </si>
  <si>
    <t>application/vnd.eszigno3+xml</t>
  </si>
  <si>
    <t>http://www.iana.org/assignments/media-types/application/vnd.eszigno3+xml</t>
  </si>
  <si>
    <t>http://purl.org/NET/mediatypes/application/vnd.etsi.aoc+xml</t>
  </si>
  <si>
    <t>application/vnd.etsi.aoc+xml</t>
  </si>
  <si>
    <t>http://www.iana.org/assignments/media-types/application/vnd.etsi.aoc+xml</t>
  </si>
  <si>
    <t>http://purl.org/NET/mediatypes/application/vnd.etsi.cug+xml</t>
  </si>
  <si>
    <t>application/vnd.etsi.cug+xml</t>
  </si>
  <si>
    <t>http://www.iana.org/assignments/media-types/application/vnd.etsi.cug+xml</t>
  </si>
  <si>
    <t>http://purl.org/NET/mediatypes/application/vnd.etsi.iptvcommand+xml</t>
  </si>
  <si>
    <t>application/vnd.etsi.iptvcommand+xml</t>
  </si>
  <si>
    <t>http://www.iana.org/assignments/media-types/application/vnd.etsi.iptvcommand+xml</t>
  </si>
  <si>
    <t>http://purl.org/NET/mediatypes/application/vnd.etsi.iptvdiscovery+xml</t>
  </si>
  <si>
    <t>application/vnd.etsi.iptvdiscovery+xml</t>
  </si>
  <si>
    <t>http://www.iana.org/assignments/media-types/application/vnd.etsi.iptvdiscovery+xml</t>
  </si>
  <si>
    <t>http://purl.org/NET/mediatypes/application/vnd.etsi.iptvprofile+xml</t>
  </si>
  <si>
    <t>application/vnd.etsi.iptvprofile+xml</t>
  </si>
  <si>
    <t>http://www.iana.org/assignments/media-types/application/vnd.etsi.iptvprofile+xml</t>
  </si>
  <si>
    <t>http://purl.org/NET/mediatypes/application/vnd.etsi.iptvsad-bc+xml</t>
  </si>
  <si>
    <t>application/vnd.etsi.iptvsad-bc+xml</t>
  </si>
  <si>
    <t>http://www.iana.org/assignments/media-types/application/vnd.etsi.iptvsad-bc+xml</t>
  </si>
  <si>
    <t>http://purl.org/NET/mediatypes/application/vnd.etsi.iptvsad-cod+xml</t>
  </si>
  <si>
    <t>application/vnd.etsi.iptvsad-cod+xml</t>
  </si>
  <si>
    <t>http://www.iana.org/assignments/media-types/application/vnd.etsi.iptvsad-cod+xml</t>
  </si>
  <si>
    <t>http://purl.org/NET/mediatypes/application/vnd.etsi.iptvsad-npvr+xml</t>
  </si>
  <si>
    <t>application/vnd.etsi.iptvsad-npvr+xml</t>
  </si>
  <si>
    <t>http://www.iana.org/assignments/media-types/application/vnd.etsi.iptvsad-npvr+xml</t>
  </si>
  <si>
    <t>http://purl.org/NET/mediatypes/application/vnd.etsi.iptvueprofile+xml</t>
  </si>
  <si>
    <t>application/vnd.etsi.iptvueprofile+xml</t>
  </si>
  <si>
    <t>http://www.iana.org/assignments/media-types/application/vnd.etsi.iptvueprofile+xml</t>
  </si>
  <si>
    <t>http://purl.org/NET/mediatypes/application/vnd.etsi.mcid+xml</t>
  </si>
  <si>
    <t>application/vnd.etsi.mcid+xml</t>
  </si>
  <si>
    <t>http://www.iana.org/assignments/media-types/application/vnd.etsi.mcid+xml</t>
  </si>
  <si>
    <t>http://purl.org/NET/mediatypes/application/vnd.etsi.sci+xml</t>
  </si>
  <si>
    <t>application/vnd.etsi.sci+xml</t>
  </si>
  <si>
    <t>http://www.iana.org/assignments/media-types/application/vnd.etsi.sci+xml</t>
  </si>
  <si>
    <t>http://purl.org/NET/mediatypes/application/vnd.etsi.simservs+xml</t>
  </si>
  <si>
    <t>application/vnd.etsi.simservs+xml</t>
  </si>
  <si>
    <t>http://www.iana.org/assignments/media-types/application/vnd.etsi.simservs+xml</t>
  </si>
  <si>
    <t>http://purl.org/NET/mediatypes/application/vnd.etsi.tsl+xml</t>
  </si>
  <si>
    <t>application/vnd.etsi.tsl+xml</t>
  </si>
  <si>
    <t>http://www.iana.org/assignments/media-types/application/vnd.etsi.tsl+xml</t>
  </si>
  <si>
    <t>http://purl.org/NET/mediatypes/application/vnd.eudora.data</t>
  </si>
  <si>
    <t>application/vnd.eudora.data</t>
  </si>
  <si>
    <t>http://www.iana.org/assignments/media-types/application/vnd.eudora.data</t>
  </si>
  <si>
    <t>http://purl.org/NET/mediatypes/application/vnd.ezpix-album</t>
  </si>
  <si>
    <t>application/vnd.ezpix-album</t>
  </si>
  <si>
    <t>http://www.iana.org/assignments/media-types/application/vnd.ezpix-album</t>
  </si>
  <si>
    <t>http://purl.org/NET/mediatypes/application/vnd.ezpix-package</t>
  </si>
  <si>
    <t>application/vnd.ezpix-package</t>
  </si>
  <si>
    <t>http://www.iana.org/assignments/media-types/application/vnd.ezpix-package</t>
  </si>
  <si>
    <t>http://purl.org/NET/mediatypes/application/vnd.fdf</t>
  </si>
  <si>
    <t>application/vnd.fdf</t>
  </si>
  <si>
    <t>http://www.iana.org/assignments/media-types/application/vnd-fdf</t>
  </si>
  <si>
    <t>http://purl.org/NET/mediatypes/application/vnd.fdsn.mseed</t>
  </si>
  <si>
    <t>application/vnd.fdsn.mseed</t>
  </si>
  <si>
    <t>http://www.iana.org/assignments/media-types/application/vnd.fdsn.mseed</t>
  </si>
  <si>
    <t>http://purl.org/NET/mediatypes/application/vnd.fdsn.seed</t>
  </si>
  <si>
    <t>application/vnd.fdsn.seed</t>
  </si>
  <si>
    <t>http://www.iana.org/assignments/media-types/application/vnd.fdsn.seed</t>
  </si>
  <si>
    <t>http://purl.org/NET/mediatypes/application/vnd.ffsns</t>
  </si>
  <si>
    <t>application/vnd.ffsns</t>
  </si>
  <si>
    <t>http://www.iana.org/assignments/media-types/application/vnd.ffsns</t>
  </si>
  <si>
    <t>http://purl.org/NET/mediatypes/application/vnd.fints</t>
  </si>
  <si>
    <t>application/vnd.fints</t>
  </si>
  <si>
    <t>http://www.iana.org/assignments/media-types/application/vnd.fints</t>
  </si>
  <si>
    <t>http://purl.org/NET/mediatypes/application/vnd.fluxtime.clip</t>
  </si>
  <si>
    <t>application/vnd.fluxtime.clip</t>
  </si>
  <si>
    <t>http://www.iana.org/assignments/media-types/application/vnd.fluxtime.clip</t>
  </si>
  <si>
    <t>http://purl.org/NET/mediatypes/application/vnd.font-fontforge-sfd</t>
  </si>
  <si>
    <t>application/vnd.font-fontforge-sfd</t>
  </si>
  <si>
    <t>http://www.iana.org/assignments/media-types/application/vnd.font-fontforge-sfd</t>
  </si>
  <si>
    <t>http://purl.org/NET/mediatypes/application/vnd.framemaker</t>
  </si>
  <si>
    <t>application/vnd.framemaker</t>
  </si>
  <si>
    <t>http://www.iana.org/assignments/media-types/application/vnd.framemaker</t>
  </si>
  <si>
    <t>http://purl.org/NET/mediatypes/application/vnd.frogans.fnc</t>
  </si>
  <si>
    <t>application/vnd.frogans.fnc</t>
  </si>
  <si>
    <t>http://www.iana.org/assignments/media-types/application/vnd.frogans.fnc</t>
  </si>
  <si>
    <t>http://purl.org/NET/mediatypes/application/vnd.frogans.ltf</t>
  </si>
  <si>
    <t>application/vnd.frogans.ltf</t>
  </si>
  <si>
    <t>http://www.iana.org/assignments/media-types/application/vnd.frogans.ltf</t>
  </si>
  <si>
    <t>http://purl.org/NET/mediatypes/application/vnd.fsc.weblaunch</t>
  </si>
  <si>
    <t>application/vnd.fsc.weblaunch</t>
  </si>
  <si>
    <t>http://www.iana.org/assignments/media-types/application/vnd.fsc.weblaunch</t>
  </si>
  <si>
    <t>http://purl.org/NET/mediatypes/application/vnd.fujitsu.oasys2</t>
  </si>
  <si>
    <t>application/vnd.fujitsu.oasys2</t>
  </si>
  <si>
    <t>http://www.iana.org/assignments/media-types/application/vnd.fujitsu.oasys2</t>
  </si>
  <si>
    <t>http://purl.org/NET/mediatypes/application/vnd.fujitsu.oasys3</t>
  </si>
  <si>
    <t>application/vnd.fujitsu.oasys3</t>
  </si>
  <si>
    <t>http://www.iana.org/assignments/media-types/application/vnd.fujitsu.oasys3</t>
  </si>
  <si>
    <t>http://purl.org/NET/mediatypes/application/vnd.fujitsu.oasys</t>
  </si>
  <si>
    <t>application/vnd.fujitsu.oasys</t>
  </si>
  <si>
    <t>http://www.iana.org/assignments/media-types/application/vnd.fujitsu.oasys</t>
  </si>
  <si>
    <t>http://purl.org/NET/mediatypes/application/vnd.fujitsu.oasysgp</t>
  </si>
  <si>
    <t>application/vnd.fujitsu.oasysgp</t>
  </si>
  <si>
    <t>http://www.iana.org/assignments/media-types/application/vnd.fujitsu.oasysgp</t>
  </si>
  <si>
    <t>http://purl.org/NET/mediatypes/application/vnd.fujitsu.oasysprs</t>
  </si>
  <si>
    <t>application/vnd.fujitsu.oasysprs</t>
  </si>
  <si>
    <t>http://www.iana.org/assignments/media-types/application/vnd.fujitsu.oasysprs</t>
  </si>
  <si>
    <t>http://purl.org/NET/mediatypes/application/vnd.fujixerox.ART-EX</t>
  </si>
  <si>
    <t>application/vnd.fujixerox.ART-EX</t>
  </si>
  <si>
    <t>http://www.iana.org/assignments/media-types/application/vnd.fujixerox.ART-EX</t>
  </si>
  <si>
    <t>http://purl.org/NET/mediatypes/application/vnd.fujixerox.ART4</t>
  </si>
  <si>
    <t>application/vnd.fujixerox.ART4</t>
  </si>
  <si>
    <t>http://www.iana.org/assignments/media-types/application/vnd.fujixerox.ART4</t>
  </si>
  <si>
    <t>http://purl.org/NET/mediatypes/application/vnd.fujixerox.HBPL</t>
  </si>
  <si>
    <t>application/vnd.fujixerox.HBPL</t>
  </si>
  <si>
    <t>http://www.iana.org/assignments/media-types/application/vnd.fujixerox.HBPL</t>
  </si>
  <si>
    <t>http://purl.org/NET/mediatypes/application/vnd.fujixerox.ddd</t>
  </si>
  <si>
    <t>application/vnd.fujixerox.ddd</t>
  </si>
  <si>
    <t>http://www.iana.org/assignments/media-types/application/vnd.fujixerox.ddd</t>
  </si>
  <si>
    <t>http://purl.org/NET/mediatypes/application/vnd.fujixerox.docuworks.binder</t>
  </si>
  <si>
    <t>application/vnd.fujixerox.docuworks.binder</t>
  </si>
  <si>
    <t>http://www.iana.org/assignments/media-types/application/vnd.fujixerox.docuworks.binder</t>
  </si>
  <si>
    <t>http://purl.org/NET/mediatypes/application/vnd.fujixerox.docuworks</t>
  </si>
  <si>
    <t>application/vnd.fujixerox.docuworks</t>
  </si>
  <si>
    <t>http://www.iana.org/assignments/media-types/application/vnd.fujixerox.docuworks</t>
  </si>
  <si>
    <t>http://purl.org/NET/mediatypes/application/vnd.fut-misnet</t>
  </si>
  <si>
    <t>application/vnd.fut-misnet</t>
  </si>
  <si>
    <t>http://www.iana.org/assignments/media-types/application/vnd.fut-misnet</t>
  </si>
  <si>
    <t>http://purl.org/NET/mediatypes/application/vnd.fuzzysheet</t>
  </si>
  <si>
    <t>application/vnd.fuzzysheet</t>
  </si>
  <si>
    <t>http://www.iana.org/assignments/media-types/application/vnd.fuzzysheet</t>
  </si>
  <si>
    <t>http://purl.org/NET/mediatypes/application/vnd.genomatix.tuxedo</t>
  </si>
  <si>
    <t>application/vnd.genomatix.tuxedo</t>
  </si>
  <si>
    <t>http://www.iana.org/assignments/media-types/application/vnd.genomatix.tuxedo</t>
  </si>
  <si>
    <t>http://purl.org/NET/mediatypes/application/vnd.geogebra.file</t>
  </si>
  <si>
    <t>application/vnd.geogebra.file</t>
  </si>
  <si>
    <t>http://www.iana.org/assignments/media-types/application/vnd.geogebra.file</t>
  </si>
  <si>
    <t>http://purl.org/NET/mediatypes/application/vnd.geogebra.tool</t>
  </si>
  <si>
    <t>application/vnd.geogebra.tool</t>
  </si>
  <si>
    <t>http://www.iana.org/assignments/media-types/application/vnd.geogebra.tool</t>
  </si>
  <si>
    <t>http://purl.org/NET/mediatypes/application/vnd.geometry-explorer</t>
  </si>
  <si>
    <t>application/vnd.geometry-explorer</t>
  </si>
  <si>
    <t>http://www.iana.org/assignments/media-types/application/vnd.geometry-explorer</t>
  </si>
  <si>
    <t>http://purl.org/NET/mediatypes/application/vnd.geonext</t>
  </si>
  <si>
    <t>application/vnd.geonext</t>
  </si>
  <si>
    <t>http://www.iana.org/assignments/media-types/application/vnd.geonext</t>
  </si>
  <si>
    <t>http://purl.org/NET/mediatypes/application/vnd.geoplan</t>
  </si>
  <si>
    <t>application/vnd.geoplan</t>
  </si>
  <si>
    <t>http://www.iana.org/assignments/media-types/application/vnd.geoplan</t>
  </si>
  <si>
    <t>http://purl.org/NET/mediatypes/application/vnd.geospace</t>
  </si>
  <si>
    <t>application/vnd.geospace</t>
  </si>
  <si>
    <t>http://www.iana.org/assignments/media-types/application/vnd.geospace</t>
  </si>
  <si>
    <t>http://purl.org/NET/mediatypes/application/vnd.globalplatform.card-content-mgt</t>
  </si>
  <si>
    <t>application/vnd.globalplatform.card-content-mgt</t>
  </si>
  <si>
    <t>http://www.iana.org/assignments/media-types/application/vnd.globalplatform.card-content-mgt</t>
  </si>
  <si>
    <t>http://purl.org/NET/mediatypes/application/vnd.gmx</t>
  </si>
  <si>
    <t>application/vnd.gmx</t>
  </si>
  <si>
    <t>http://www.iana.org/assignments/media-types/application/vnd.gmx</t>
  </si>
  <si>
    <t>http://purl.org/NET/mediatypes/application/vnd.google-earth.kml+xml</t>
  </si>
  <si>
    <t>application/vnd.google-earth.kml+xml</t>
  </si>
  <si>
    <t>http://www.iana.org/assignments/media-types/application/vnd.google-earth.kml+xml</t>
  </si>
  <si>
    <t>http://purl.org/NET/mediatypes/application/vnd.google-earth.kmz</t>
  </si>
  <si>
    <t>application/vnd.google-earth.kmz</t>
  </si>
  <si>
    <t>http://www.iana.org/assignments/media-types/application/vnd.google-earth.kmz</t>
  </si>
  <si>
    <t>http://purl.org/NET/mediatypes/application/vnd.grafeq</t>
  </si>
  <si>
    <t>application/vnd.grafeq</t>
  </si>
  <si>
    <t>http://www.iana.org/assignments/media-types/application/vnd.grafeq</t>
  </si>
  <si>
    <t>http://purl.org/NET/mediatypes/application/vnd.gridmp</t>
  </si>
  <si>
    <t>application/vnd.gridmp</t>
  </si>
  <si>
    <t>http://www.iana.org/assignments/media-types/application/vnd.gridmp</t>
  </si>
  <si>
    <t>http://purl.org/NET/mediatypes/application/vnd.groove-account</t>
  </si>
  <si>
    <t>application/vnd.groove-account</t>
  </si>
  <si>
    <t>http://www.iana.org/assignments/media-types/application/vnd.groove-account</t>
  </si>
  <si>
    <t>http://purl.org/NET/mediatypes/application/vnd.groove-help</t>
  </si>
  <si>
    <t>application/vnd.groove-help</t>
  </si>
  <si>
    <t>http://www.iana.org/assignments/media-types/application/vnd.groove-help</t>
  </si>
  <si>
    <t>http://purl.org/NET/mediatypes/application/vnd.groove-identity-message</t>
  </si>
  <si>
    <t>application/vnd.groove-identity-message</t>
  </si>
  <si>
    <t>http://www.iana.org/assignments/media-types/application/vnd.groove-identity-message</t>
  </si>
  <si>
    <t>http://purl.org/NET/mediatypes/application/vnd.groove-injector</t>
  </si>
  <si>
    <t>application/vnd.groove-injector</t>
  </si>
  <si>
    <t>http://www.iana.org/assignments/media-types/application/vnd.groove-injector</t>
  </si>
  <si>
    <t>http://purl.org/NET/mediatypes/application/vnd.groove-vcard</t>
  </si>
  <si>
    <t>application/vnd.groove-vcard</t>
  </si>
  <si>
    <t>http://www.iana.org/assignments/media-types/application/vnd.groove-vcard</t>
  </si>
  <si>
    <t>http://purl.org/NET/mediatypes/application/vnd.hbci</t>
  </si>
  <si>
    <t>application/vnd.hbci</t>
  </si>
  <si>
    <t>http://www.iana.org/assignments/media-types/application/vnd.hbci</t>
  </si>
  <si>
    <t>http://purl.org/NET/mediatypes/application/vnd.hcl-bireports</t>
  </si>
  <si>
    <t>application/vnd.hcl-bireports</t>
  </si>
  <si>
    <t>http://www.iana.org/assignments/media-types/application/vnd.hcl-bireports</t>
  </si>
  <si>
    <t>http://purl.org/NET/mediatypes/application/vnd.hhe.lesson-player</t>
  </si>
  <si>
    <t>application/vnd.hhe.lesson-player</t>
  </si>
  <si>
    <t>http://www.iana.org/assignments/media-types/application/vnd.hhe.lesson-player</t>
  </si>
  <si>
    <t>http://purl.org/NET/mediatypes/application/vnd.hp-HPGL</t>
  </si>
  <si>
    <t>application/vnd.hp-HPGL</t>
  </si>
  <si>
    <t>http://www.iana.org/assignments/media-types/application/vnd.hp-HPGL</t>
  </si>
  <si>
    <t>http://purl.org/NET/mediatypes/application/vnd.hp-PCL</t>
  </si>
  <si>
    <t>application/vnd.hp-PCL</t>
  </si>
  <si>
    <t>http://www.iana.org/assignments/media-types/application/vnd.hp-PCL</t>
  </si>
  <si>
    <t>http://purl.org/NET/mediatypes/application/vnd.hp-PCLXL</t>
  </si>
  <si>
    <t>application/vnd.hp-PCLXL</t>
  </si>
  <si>
    <t>http://www.iana.org/assignments/media-types/application/vnd.hp-PCLXL</t>
  </si>
  <si>
    <t>http://purl.org/NET/mediatypes/application/vnd.hp-hpid</t>
  </si>
  <si>
    <t>application/vnd.hp-hpid</t>
  </si>
  <si>
    <t>http://www.iana.org/assignments/media-types/application/vnd.hp-hpid</t>
  </si>
  <si>
    <t>http://purl.org/NET/mediatypes/application/vnd.hp-hps</t>
  </si>
  <si>
    <t>application/vnd.hp-hps</t>
  </si>
  <si>
    <t>http://www.iana.org/assignments/media-types/application/vnd.hp-hps</t>
  </si>
  <si>
    <t>http://purl.org/NET/mediatypes/application/vnd.hp-jlyt</t>
  </si>
  <si>
    <t>application/vnd.hp-jlyt</t>
  </si>
  <si>
    <t>http://www.iana.org/assignments/media-types/application/vnd.hp-jlyt</t>
  </si>
  <si>
    <t>http://purl.org/NET/mediatypes/application/vnd.httphone</t>
  </si>
  <si>
    <t>application/vnd.httphone</t>
  </si>
  <si>
    <t>http://www.iana.org/assignments/media-types/application/vnd.httphone</t>
  </si>
  <si>
    <t>http://purl.org/NET/mediatypes/application/vnd.hzn-3d-crossword</t>
  </si>
  <si>
    <t>application/vnd.hzn-3d-crossword</t>
  </si>
  <si>
    <t>http://www.iana.org/assignments/media-types/application/vnd.hzn-3d-crossword</t>
  </si>
  <si>
    <t>http://purl.org/NET/mediatypes/application/vnd.ibm.MiniPay</t>
  </si>
  <si>
    <t>application/vnd.ibm.MiniPay</t>
  </si>
  <si>
    <t>http://www.iana.org/assignments/media-types/application/vnd.ibm.MiniPay</t>
  </si>
  <si>
    <t>http://purl.org/NET/mediatypes/application/vnd.ibm.afplinedata</t>
  </si>
  <si>
    <t>application/vnd.ibm.afplinedata</t>
  </si>
  <si>
    <t>http://www.iana.org/assignments/media-types/application/vnd.ibm.afplinedata</t>
  </si>
  <si>
    <t>http://purl.org/NET/mediatypes/application/vnd.ibm.modcap</t>
  </si>
  <si>
    <t>application/vnd.ibm.modcap</t>
  </si>
  <si>
    <t>http://www.iana.org/assignments/media-types/application/vnd.ibm.modcap</t>
  </si>
  <si>
    <t>http://purl.org/NET/mediatypes/application/vnd.ibm.secure-container</t>
  </si>
  <si>
    <t>application/vnd.ibm.secure-container</t>
  </si>
  <si>
    <t>http://www.iana.org/assignments/media-types/application/vnd.ibm.secure-container</t>
  </si>
  <si>
    <t>http://purl.org/NET/mediatypes/application/vnd.iccprofile</t>
  </si>
  <si>
    <t>application/vnd.iccprofile</t>
  </si>
  <si>
    <t>http://www.iana.org/assignments/media-types/application/vnd.iccprofile</t>
  </si>
  <si>
    <t>http://purl.org/NET/mediatypes/application/vnd.igloader</t>
  </si>
  <si>
    <t>application/vnd.igloader</t>
  </si>
  <si>
    <t>http://www.iana.org/assignments/media-types/application/vnd.igloader</t>
  </si>
  <si>
    <t>http://purl.org/NET/mediatypes/application/vnd.immervision-ivp</t>
  </si>
  <si>
    <t>application/vnd.immervision-ivp</t>
  </si>
  <si>
    <t>http://www.iana.org/assignments/media-types/application/vnd.immervision-ivp</t>
  </si>
  <si>
    <t>http://purl.org/NET/mediatypes/application/vnd.immervision-ivu</t>
  </si>
  <si>
    <t>application/vnd.immervision-ivu</t>
  </si>
  <si>
    <t>http://www.iana.org/assignments/media-types/application/vnd.immervision-ivu</t>
  </si>
  <si>
    <t>http://purl.org/NET/mediatypes/application/vnd.informedcontrol.rms+xml</t>
  </si>
  <si>
    <t>application/vnd.informedcontrol.rms+xml</t>
  </si>
  <si>
    <t>http://www.iana.org/assignments/media-types/application/vnd.informedcontrol.rms+xml</t>
  </si>
  <si>
    <t>http://purl.org/NET/mediatypes/application/vnd.intercon.formnet</t>
  </si>
  <si>
    <t>application/vnd.intercon.formnet</t>
  </si>
  <si>
    <t>http://www.iana.org/assignments/media-types/application/vnd.intercon.formnet</t>
  </si>
  <si>
    <t>http://purl.org/NET/mediatypes/application/vnd.intertrust.digibox</t>
  </si>
  <si>
    <t>application/vnd.intertrust.digibox</t>
  </si>
  <si>
    <t>http://www.iana.org/assignments/media-types/application/vnd.intertrust.digibox</t>
  </si>
  <si>
    <t>http://purl.org/NET/mediatypes/application/vnd.intertrust.nncp</t>
  </si>
  <si>
    <t>application/vnd.intertrust.nncp</t>
  </si>
  <si>
    <t>http://www.iana.org/assignments/media-types/application/vnd.intertrust.nncp</t>
  </si>
  <si>
    <t>http://purl.org/NET/mediatypes/application/vnd.intu.qbo</t>
  </si>
  <si>
    <t>application/vnd.intu.qbo</t>
  </si>
  <si>
    <t>http://www.iana.org/assignments/media-types/application/vnd.intu.qbo</t>
  </si>
  <si>
    <t>http://purl.org/NET/mediatypes/application/vnd.intu.qfx</t>
  </si>
  <si>
    <t>application/vnd.intu.qfx</t>
  </si>
  <si>
    <t>http://www.iana.org/assignments/media-types/application/vnd.intu.qfx</t>
  </si>
  <si>
    <t>http://purl.org/NET/mediatypes/application/vnd.iptc.g2.conceptitem+xml</t>
  </si>
  <si>
    <t>application/vnd.iptc.g2.conceptitem+xml</t>
  </si>
  <si>
    <t>http://www.iana.org/assignments/media-types/application/vnd.iptc.g2.conceptitem+xml</t>
  </si>
  <si>
    <t>http://purl.org/NET/mediatypes/application/vnd.iptc.g2.knowledgeitem+xml</t>
  </si>
  <si>
    <t>application/vnd.iptc.g2.knowledgeitem+xml</t>
  </si>
  <si>
    <t>http://www.iana.org/assignments/media-types/application/vnd.iptc.g2.knowledgeitem+xml</t>
  </si>
  <si>
    <t>http://purl.org/NET/mediatypes/application/vnd.iptc.g2.newsitem+xml</t>
  </si>
  <si>
    <t>application/vnd.iptc.g2.newsitem+xml</t>
  </si>
  <si>
    <t>http://www.iana.org/assignments/media-types/application/vnd.iptc.g2.newsitem+xml</t>
  </si>
  <si>
    <t>http://purl.org/NET/mediatypes/application/vnd.iptc.g2.packageitem+xml</t>
  </si>
  <si>
    <t>application/vnd.iptc.g2.packageitem+xml</t>
  </si>
  <si>
    <t>http://www.iana.org/assignments/media-types/application/vnd.iptc.g2.packageitem+xml</t>
  </si>
  <si>
    <t>http://purl.org/NET/mediatypes/application/vnd.irepository.package+xml</t>
  </si>
  <si>
    <t>application/vnd.irepository.package+xml</t>
  </si>
  <si>
    <t>http://www.iana.org/assignments/media-types/application/vnd.irepository.package+xml</t>
  </si>
  <si>
    <t>http://purl.org/NET/mediatypes/application/vnd.is-xpr</t>
  </si>
  <si>
    <t>application/vnd.is-xpr</t>
  </si>
  <si>
    <t>http://www.iana.org/assignments/media-types/application/vnd.is-xpr</t>
  </si>
  <si>
    <t>http://purl.org/NET/mediatypes/application/vnd.jam</t>
  </si>
  <si>
    <t>application/vnd.jam</t>
  </si>
  <si>
    <t>http://www.iana.org/assignments/media-types/application/vnd.jam</t>
  </si>
  <si>
    <t>http://purl.org/NET/mediatypes/application/vnd.japannet-directory-service</t>
  </si>
  <si>
    <t>application/vnd.japannet-directory-service</t>
  </si>
  <si>
    <t>http://www.iana.org/assignments/media-types/application/vnd.japannet-directory-service</t>
  </si>
  <si>
    <t>http://purl.org/NET/mediatypes/application/vnd.japannet-jpnstore-wakeup</t>
  </si>
  <si>
    <t>application/vnd.japannet-jpnstore-wakeup</t>
  </si>
  <si>
    <t>http://www.iana.org/assignments/media-types/application/vnd.japannet-jpnstore-wakeup</t>
  </si>
  <si>
    <t>http://purl.org/NET/mediatypes/application/vnd.japannet-payment-wakeup</t>
  </si>
  <si>
    <t>application/vnd.japannet-payment-wakeup</t>
  </si>
  <si>
    <t>http://www.iana.org/assignments/media-types/application/vnd.japannet-payment-wakeup</t>
  </si>
  <si>
    <t>http://purl.org/NET/mediatypes/application/vnd.japannet-registration-wakeup</t>
  </si>
  <si>
    <t>application/vnd.japannet-registration-wakeup</t>
  </si>
  <si>
    <t>http://www.iana.org/assignments/media-types/application/vnd.japannet-registration-wakeup</t>
  </si>
  <si>
    <t>http://purl.org/NET/mediatypes/application/vnd.japannet-registration</t>
  </si>
  <si>
    <t>application/vnd.japannet-registration</t>
  </si>
  <si>
    <t>http://www.iana.org/assignments/media-types/application/vnd.japannet-registration</t>
  </si>
  <si>
    <t>http://purl.org/NET/mediatypes/application/vnd.japannet-setstore-wakeup</t>
  </si>
  <si>
    <t>application/vnd.japannet-setstore-wakeup</t>
  </si>
  <si>
    <t>http://www.iana.org/assignments/media-types/application/vnd.japannet-setstore-wakeup</t>
  </si>
  <si>
    <t>http://purl.org/NET/mediatypes/application/vnd.japannet-verification</t>
  </si>
  <si>
    <t>application/vnd.japannet-verification</t>
  </si>
  <si>
    <t>http://www.iana.org/assignments/media-types/application/vnd.japannet-verification</t>
  </si>
  <si>
    <t>http://purl.org/NET/mediatypes/application/vnd.jcp.javame.midlet-rms</t>
  </si>
  <si>
    <t>application/vnd.jcp.javame.midlet-rms</t>
  </si>
  <si>
    <t>http://www.iana.org/assignments/media-types/application/vnd.jcp.javame.midlet-rms</t>
  </si>
  <si>
    <t>http://purl.org/NET/mediatypes/application/vnd.jisp</t>
  </si>
  <si>
    <t>application/vnd.jisp</t>
  </si>
  <si>
    <t>http://www.iana.org/assignments/media-types/application/vnd.jisp</t>
  </si>
  <si>
    <t>http://purl.org/NET/mediatypes/application/vnd.joost.joda-archive</t>
  </si>
  <si>
    <t>application/vnd.joost.joda-archive</t>
  </si>
  <si>
    <t>http://www.iana.org/assignments/media-types/application/vnd.joost.joda-archive</t>
  </si>
  <si>
    <t>http://purl.org/NET/mediatypes/application/vnd.kahootz</t>
  </si>
  <si>
    <t>application/vnd.kahootz</t>
  </si>
  <si>
    <t>http://www.iana.org/assignments/media-types/application/vnd.kahootz</t>
  </si>
  <si>
    <t>http://purl.org/NET/mediatypes/application/vnd.kde.karbon</t>
  </si>
  <si>
    <t>application/vnd.kde.karbon</t>
  </si>
  <si>
    <t>http://www.iana.org/assignments/media-types/application/vnd.kde.karbon</t>
  </si>
  <si>
    <t>http://purl.org/NET/mediatypes/application/vnd.kde.kchart</t>
  </si>
  <si>
    <t>application/vnd.kde.kchart</t>
  </si>
  <si>
    <t>http://www.iana.org/assignments/media-types/application/vnd.kde.kchart</t>
  </si>
  <si>
    <t>http://purl.org/NET/mediatypes/application/vnd.kde.kformula</t>
  </si>
  <si>
    <t>application/vnd.kde.kformula</t>
  </si>
  <si>
    <t>http://www.iana.org/assignments/media-types/application/vnd.kde.kformula</t>
  </si>
  <si>
    <t>http://purl.org/NET/mediatypes/application/vnd.kde.kivio</t>
  </si>
  <si>
    <t>application/vnd.kde.kivio</t>
  </si>
  <si>
    <t>http://www.iana.org/assignments/media-types/application/vnd.kde.kivio</t>
  </si>
  <si>
    <t>http://purl.org/NET/mediatypes/application/vnd.kde.kpresenter</t>
  </si>
  <si>
    <t>application/vnd.kde.kpresenter</t>
  </si>
  <si>
    <t>http://www.iana.org/assignments/media-types/application/vnd.kde.kpresenter</t>
  </si>
  <si>
    <t>http://purl.org/NET/mediatypes/application/vnd.kidspiration</t>
  </si>
  <si>
    <t>application/vnd.kidspiration</t>
  </si>
  <si>
    <t>http://www.iana.org/assignments/media-types/application/vnd.kidspiration</t>
  </si>
  <si>
    <t>http://purl.org/NET/mediatypes/application/vnd.koan</t>
  </si>
  <si>
    <t>application/vnd.koan</t>
  </si>
  <si>
    <t>http://www.iana.org/assignments/media-types/application/vnd.koan</t>
  </si>
  <si>
    <t>http://purl.org/NET/mediatypes/application/vnd.kodak-descriptor</t>
  </si>
  <si>
    <t>application/vnd.kodak-descriptor</t>
  </si>
  <si>
    <t>http://www.iana.org/assignments/media-types/application/vnd.kodak-descriptor</t>
  </si>
  <si>
    <t>http://purl.org/NET/mediatypes/application/vnd.liberty-request+xml</t>
  </si>
  <si>
    <t>application/vnd.liberty-request+xml</t>
  </si>
  <si>
    <t>http://www.iana.org/assignments/media-types/application/vnd.liberty-request+xml</t>
  </si>
  <si>
    <t>http://purl.org/NET/mediatypes/application/vnd.llamagraphics.life-balance.desktop</t>
  </si>
  <si>
    <t>application/vnd.llamagraphics.life-balance.desktop</t>
  </si>
  <si>
    <t>http://www.iana.org/assignments/media-types/application/vnd.llamagraphics.life-balance.desktop</t>
  </si>
  <si>
    <t>http://purl.org/NET/mediatypes/application/vnd.llamagraphics.life-balance.exchange+xml</t>
  </si>
  <si>
    <t>application/vnd.llamagraphics.life-balance.exchange+xml</t>
  </si>
  <si>
    <t>http://www.iana.org/assignments/media-types/application/vnd.llamagraphics.life-balance.exchange+xml</t>
  </si>
  <si>
    <t>http://purl.org/NET/mediatypes/application/vnd.lotus-1-2-3</t>
  </si>
  <si>
    <t>application/vnd.lotus-1-2-3</t>
  </si>
  <si>
    <t>http://www.iana.org/assignments/media-types/application/vnd.lotus-1-2-3</t>
  </si>
  <si>
    <t>http://purl.org/NET/mediatypes/application/vnd.lotus-approach</t>
  </si>
  <si>
    <t>application/vnd.lotus-approach</t>
  </si>
  <si>
    <t>http://www.iana.org/assignments/media-types/application/vnd.lotus-approach</t>
  </si>
  <si>
    <t>http://purl.org/NET/mediatypes/application/vnd.lotus-freelance</t>
  </si>
  <si>
    <t>application/vnd.lotus-freelance</t>
  </si>
  <si>
    <t>http://www.iana.org/assignments/media-types/application/vnd.lotus-freelance</t>
  </si>
  <si>
    <t>http://purl.org/NET/mediatypes/application/vnd.lotus-notes</t>
  </si>
  <si>
    <t>http://www.iana.org/assignments/media-types/application/vnd.lotus-notes</t>
  </si>
  <si>
    <t>http://purl.org/NET/mediatypes/application/vnd.lotus-screencam</t>
  </si>
  <si>
    <t>application/vnd.lotus-screencam</t>
  </si>
  <si>
    <t>http://www.iana.org/assignments/media-types/application/vnd.lotus-screencam</t>
  </si>
  <si>
    <t>http://purl.org/NET/mediatypes/application/vnd.lotus-wordpro</t>
  </si>
  <si>
    <t>application/vnd.lotus-wordpro</t>
  </si>
  <si>
    <t>http://www.iana.org/assignments/media-types/application/vnd.lotus-wordpro</t>
  </si>
  <si>
    <t>http://purl.org/NET/mediatypes/application/vnd.macports.portpkg</t>
  </si>
  <si>
    <t>application/vnd.macports.portpkg</t>
  </si>
  <si>
    <t>http://www.iana.org/assignments/media-types/application/vnd.macports.portpkg</t>
  </si>
  <si>
    <t>http://purl.org/NET/mediatypes/application/vnd.marlin.drm.actiontoken+xml</t>
  </si>
  <si>
    <t>application/vnd.marlin.drm.actiontoken+xml</t>
  </si>
  <si>
    <t>http://www.iana.org/assignments/media-types/application/vnd.marlin.drm.actiontoken+xml</t>
  </si>
  <si>
    <t>http://purl.org/NET/mediatypes/application/vnd.marlin.drm.conftoken+xml</t>
  </si>
  <si>
    <t>application/vnd.marlin.drm.conftoken+xml</t>
  </si>
  <si>
    <t>http://www.iana.org/assignments/media-types/application/vnd.marlin.drm.conftoken+xml</t>
  </si>
  <si>
    <t>http://purl.org/NET/mediatypes/application/vnd.marlin.drm.license+xml</t>
  </si>
  <si>
    <t>application/vnd.marlin.drm.license+xml</t>
  </si>
  <si>
    <t>http://www.iana.org/assignments/media-types/application/vnd.marlin.drm.license+xml</t>
  </si>
  <si>
    <t>http://purl.org/NET/mediatypes/application/vnd.marlin.drm.mdcf</t>
  </si>
  <si>
    <t>application/vnd.marlin.drm.mdcf</t>
  </si>
  <si>
    <t>http://www.iana.org/assignments/media-types/application/vnd.marlin.drm.mdcf</t>
  </si>
  <si>
    <t>http://purl.org/NET/mediatypes/application/vnd.mcd</t>
  </si>
  <si>
    <t>application/vnd.mcd</t>
  </si>
  <si>
    <t>http://www.iana.org/assignments/media-types/application/vnd.mcd</t>
  </si>
  <si>
    <t>http://purl.org/NET/mediatypes/application/vnd.medcalcdata</t>
  </si>
  <si>
    <t>application/vnd.medcalcdata</t>
  </si>
  <si>
    <t>http://www.iana.org/assignments/media-types/application/vnd.medcalcdata</t>
  </si>
  <si>
    <t>http://purl.org/NET/mediatypes/application/vnd.mediastation.cdkey</t>
  </si>
  <si>
    <t>application/vnd.mediastation.cdkey</t>
  </si>
  <si>
    <t>http://www.iana.org/assignments/media-types/application/vnd.mediastation.cdkey</t>
  </si>
  <si>
    <t>http://purl.org/NET/mediatypes/application/vnd.meridian-slingshot</t>
  </si>
  <si>
    <t>application/vnd.meridian-slingshot</t>
  </si>
  <si>
    <t>http://www.iana.org/assignments/media-types/application/vnd.meridian-slingshot</t>
  </si>
  <si>
    <t>http://purl.org/NET/mediatypes/application/vnd.mfmp</t>
  </si>
  <si>
    <t>application/vnd.mfmp</t>
  </si>
  <si>
    <t>http://www.iana.org/assignments/media-types/application/vnd.mfmp</t>
  </si>
  <si>
    <t>http://purl.org/NET/mediatypes/application/vnd.micrografx.flo</t>
  </si>
  <si>
    <t>application/vnd.micrografx.flo</t>
  </si>
  <si>
    <t>http://www.iana.org/assignments/media-types/application/vnd.micrografx.flo</t>
  </si>
  <si>
    <t>http://purl.org/NET/mediatypes/application/vnd.micrografx.igx</t>
  </si>
  <si>
    <t>application/vnd.micrografx.igx</t>
  </si>
  <si>
    <t>http://www.iana.org/assignments/media-types/application/vnd.micrografx-igx</t>
  </si>
  <si>
    <t>http://purl.org/NET/mediatypes/application/vnd.mif</t>
  </si>
  <si>
    <t>application/vnd.mif</t>
  </si>
  <si>
    <t>http://www.iana.org/assignments/media-types/application/vnd-mif</t>
  </si>
  <si>
    <t>http://purl.org/NET/mediatypes/application/vnd.minisoft-hp3000-save</t>
  </si>
  <si>
    <t>application/vnd.minisoft-hp3000-save</t>
  </si>
  <si>
    <t>http://www.iana.org/assignments/media-types/application/vnd.minisoft-hp3000-save</t>
  </si>
  <si>
    <t>http://purl.org/NET/mediatypes/application/vnd.mitsubishi.misty-guard.trustweb</t>
  </si>
  <si>
    <t>application/vnd.mitsubishi.misty-guard.trustweb</t>
  </si>
  <si>
    <t>http://www.iana.org/assignments/media-types/application/vnd.mitsubishi.misty-guard.trustweb</t>
  </si>
  <si>
    <t>http://purl.org/NET/mediatypes/application/vnd.mophun.certificate</t>
  </si>
  <si>
    <t>application/vnd.mophun.certificate</t>
  </si>
  <si>
    <t>http://www.iana.org/assignments/media-types/application/vnd.mophun.certificate</t>
  </si>
  <si>
    <t>http://purl.org/NET/mediatypes/application/vnd.motorola.flexsuite.adsi</t>
  </si>
  <si>
    <t>application/vnd.motorola.flexsuite.adsi</t>
  </si>
  <si>
    <t>http://www.iana.org/assignments/media-types/application/vnd.motorola.flexsuite.adsi</t>
  </si>
  <si>
    <t>http://purl.org/NET/mediatypes/application/vnd.motorola.flexsuite.fis</t>
  </si>
  <si>
    <t>application/vnd.motorola.flexsuite.fis</t>
  </si>
  <si>
    <t>http://www.iana.org/assignments/media-types/application/vnd.motorola.flexsuite.fis</t>
  </si>
  <si>
    <t>http://purl.org/NET/mediatypes/application/vnd.motorola.flexsuite.gotap</t>
  </si>
  <si>
    <t>application/vnd.motorola.flexsuite.gotap</t>
  </si>
  <si>
    <t>http://www.iana.org/assignments/media-types/application/vnd.motorola.flexsuite.gotap</t>
  </si>
  <si>
    <t>http://purl.org/NET/mediatypes/application/vnd.motorola.flexsuite.kmr</t>
  </si>
  <si>
    <t>application/vnd.motorola.flexsuite.kmr</t>
  </si>
  <si>
    <t>http://www.iana.org/assignments/media-types/application/vnd.motorola.flexsuite.kmr</t>
  </si>
  <si>
    <t>http://purl.org/NET/mediatypes/application/vnd.motorola.flexsuite.ttc</t>
  </si>
  <si>
    <t>application/vnd.motorola.flexsuite.ttc</t>
  </si>
  <si>
    <t>http://www.iana.org/assignments/media-types/application/vnd.motorola.flexsuite.ttc</t>
  </si>
  <si>
    <t>http://purl.org/NET/mediatypes/application/vnd.motorola.flexsuite</t>
  </si>
  <si>
    <t>application/vnd.motorola.flexsuite</t>
  </si>
  <si>
    <t>http://www.iana.org/assignments/media-types/application/vnd.motorola.flexsuite</t>
  </si>
  <si>
    <t>http://purl.org/NET/mediatypes/application/vnd.mozilla.xul+xml</t>
  </si>
  <si>
    <t>application/vnd.mozilla.xul+xml</t>
  </si>
  <si>
    <t>http://www.iana.org/assignments/media-types/application/vnd.mozilla.xul+xml</t>
  </si>
  <si>
    <t>http://purl.org/NET/mediatypes/application/vnd.ms-artgalry</t>
  </si>
  <si>
    <t>application/vnd.ms-artgalry</t>
  </si>
  <si>
    <t>http://www.iana.org/assignments/media-types/application/vnd.ms-artgalry</t>
  </si>
  <si>
    <t>http://purl.org/NET/mediatypes/application/vnd.ms-asf</t>
  </si>
  <si>
    <t>application/vnd.ms-asf</t>
  </si>
  <si>
    <t>http://www.iana.org/assignments/media-types/application/vnd.ms-asf</t>
  </si>
  <si>
    <t>http://purl.org/NET/mediatypes/application/vnd.ms-excel</t>
  </si>
  <si>
    <t>http://www.iana.org/assignments/media-types/application/vnd.ms-excel</t>
  </si>
  <si>
    <t>http://purl.org/NET/mediatypes/application/vnd.ms-htmlhelp</t>
  </si>
  <si>
    <t>application/vnd.ms-htmlhelp</t>
  </si>
  <si>
    <t>http://www.iana.org/assignments/media-types/application/vnd.ms-htmlhelp</t>
  </si>
  <si>
    <t>http://purl.org/NET/mediatypes/application/vnd.ms-ims</t>
  </si>
  <si>
    <t>application/vnd.ms-ims</t>
  </si>
  <si>
    <t>http://www.iana.org/assignments/media-types/application/vnd.ms-ims</t>
  </si>
  <si>
    <t>http://purl.org/NET/mediatypes/application/vnd.ms-lrm</t>
  </si>
  <si>
    <t>application/vnd.ms-lrm</t>
  </si>
  <si>
    <t>http://www.iana.org/assignments/media-types/application/vnd.ms-lrm</t>
  </si>
  <si>
    <t>http://purl.org/NET/mediatypes/application/vnd.ms-playready.initiator+xml</t>
  </si>
  <si>
    <t>application/vnd.ms-playready.initiator+xml</t>
  </si>
  <si>
    <t>http://www.iana.org/assignments/media-types/application/vnd.ms-playready.initiator+xml</t>
  </si>
  <si>
    <t>http://purl.org/NET/mediatypes/application/vnd.ms-powerpoint</t>
  </si>
  <si>
    <t>http://www.iana.org/assignments/media-types/application/vnd.ms-powerpoint</t>
  </si>
  <si>
    <t>http://purl.org/NET/mediatypes/application/vnd.ms-project</t>
  </si>
  <si>
    <t>http://www.iana.org/assignments/media-types/application/vnd.ms-project</t>
  </si>
  <si>
    <t>http://purl.org/NET/mediatypes/application/vnd.ms-tnef</t>
  </si>
  <si>
    <t>application/vnd.ms-tnef</t>
  </si>
  <si>
    <t>http://www.iana.org/assignments/media-types/application/vnd.ms-tnef</t>
  </si>
  <si>
    <t>http://purl.org/NET/mediatypes/application/vnd.ms-wmdrm.lic-chlg-req</t>
  </si>
  <si>
    <t>application/vnd.ms-wmdrm.lic-chlg-req</t>
  </si>
  <si>
    <t>http://www.iana.org/assignments/media-types/application/vnd.ms-wmdrm.lic-chlg-req</t>
  </si>
  <si>
    <t>http://purl.org/NET/mediatypes/application/vnd.ms-wmdrm.lic-resp</t>
  </si>
  <si>
    <t>application/vnd.ms-wmdrm.lic-resp</t>
  </si>
  <si>
    <t>http://www.iana.org/assignments/media-types/application/vnd.ms-wmdrm.lic-resp</t>
  </si>
  <si>
    <t>http://purl.org/NET/mediatypes/application/vnd.ms-wmdrm.meter-chlg-req</t>
  </si>
  <si>
    <t>application/vnd.ms-wmdrm.meter-chlg-req</t>
  </si>
  <si>
    <t>http://www.iana.org/assignments/media-types/application/vnd.ms-wmdrm.meter-chlg-req</t>
  </si>
  <si>
    <t>http://purl.org/NET/mediatypes/application/vnd.ms-wmdrm.meter-resp</t>
  </si>
  <si>
    <t>application/vnd.ms-wmdrm.meter-resp</t>
  </si>
  <si>
    <t>http://www.iana.org/assignments/media-types/application/vnd.ms-wmdrm.meter-resp</t>
  </si>
  <si>
    <t>http://purl.org/NET/mediatypes/application/vnd.ms-wpl</t>
  </si>
  <si>
    <t>application/vnd.ms-wpl</t>
  </si>
  <si>
    <t>http://www.iana.org/assignments/media-types/application/vnd.ms-wpl</t>
  </si>
  <si>
    <t>http://purl.org/NET/mediatypes/application/vnd.ms-xpsdocument</t>
  </si>
  <si>
    <t>application/vnd.ms-xpsdocument</t>
  </si>
  <si>
    <t>http://www.iana.org/assignments/media-types/application/vnd.ms-xpsdocument</t>
  </si>
  <si>
    <t>http://purl.org/NET/mediatypes/application/vnd.mseq</t>
  </si>
  <si>
    <t>application/vnd.mseq</t>
  </si>
  <si>
    <t>http://www.iana.org/assignments/media-types/application/vnd.mseq</t>
  </si>
  <si>
    <t>http://purl.org/NET/mediatypes/application/vnd.msign</t>
  </si>
  <si>
    <t>application/vnd.msign</t>
  </si>
  <si>
    <t>http://www.iana.org/assignments/media-types/application/vnd.msign</t>
  </si>
  <si>
    <t>http://purl.org/NET/mediatypes/application/vnd.multiad.creator.cif</t>
  </si>
  <si>
    <t>application/vnd.multiad.creator.cif</t>
  </si>
  <si>
    <t>http://www.iana.org/assignments/media-types/application/vnd.multiad.creator.cif</t>
  </si>
  <si>
    <t>http://purl.org/NET/mediatypes/application/vnd.multiad.creator</t>
  </si>
  <si>
    <t>application/vnd.multiad.creator</t>
  </si>
  <si>
    <t>http://www.iana.org/assignments/media-types/application/vnd.multiad.creator</t>
  </si>
  <si>
    <t>http://purl.org/NET/mediatypes/application/vnd.musician</t>
  </si>
  <si>
    <t>application/vnd.musician</t>
  </si>
  <si>
    <t>http://www.iana.org/assignments/media-types/application/vnd.musician</t>
  </si>
  <si>
    <t>http://purl.org/NET/mediatypes/application/vnd.muvee.style</t>
  </si>
  <si>
    <t>application/vnd.muvee.style</t>
  </si>
  <si>
    <t>http://www.iana.org/assignments/media-types/application/vnd.muvee.style</t>
  </si>
  <si>
    <t>http://purl.org/NET/mediatypes/application/vnd.ncd.control</t>
  </si>
  <si>
    <t>application/vnd.ncd.control</t>
  </si>
  <si>
    <t>http://www.iana.org/assignments/media-types/application/vnd.ncd.control</t>
  </si>
  <si>
    <t>http://purl.org/NET/mediatypes/application/vnd.ncd.reference</t>
  </si>
  <si>
    <t>application/vnd.ncd.reference</t>
  </si>
  <si>
    <t>http://www.iana.org/assignments/media-types/application/vnd.ncd.reference</t>
  </si>
  <si>
    <t>http://purl.org/NET/mediatypes/application/vnd.nervana</t>
  </si>
  <si>
    <t>application/vnd.nervana</t>
  </si>
  <si>
    <t>http://www.iana.org/assignments/media-types/application/vnd.nervana</t>
  </si>
  <si>
    <t>http://purl.org/NET/mediatypes/application/vnd.netfpx</t>
  </si>
  <si>
    <t>application/vnd.netfpx</t>
  </si>
  <si>
    <t>http://www.iana.org/assignments/media-types/application/vnd.netfpx</t>
  </si>
  <si>
    <t>http://purl.org/NET/mediatypes/application/vnd.neurolanguage.nlu</t>
  </si>
  <si>
    <t>application/vnd.neurolanguage.nlu</t>
  </si>
  <si>
    <t>http://www.iana.org/assignments/media-types/application/vnd.neurolanguage.nlu</t>
  </si>
  <si>
    <t>http://purl.org/NET/mediatypes/application/vnd.noblenet-directory</t>
  </si>
  <si>
    <t>application/vnd.noblenet-directory</t>
  </si>
  <si>
    <t>http://www.iana.org/assignments/media-types/application/vnd.noblenet-directory</t>
  </si>
  <si>
    <t>http://purl.org/NET/mediatypes/application/vnd.noblenet-sealer</t>
  </si>
  <si>
    <t>application/vnd.noblenet-sealer</t>
  </si>
  <si>
    <t>http://www.iana.org/assignments/media-types/application/vnd.noblenet-sealer</t>
  </si>
  <si>
    <t>http://purl.org/NET/mediatypes/application/vnd.noblenet-web</t>
  </si>
  <si>
    <t>application/vnd.noblenet-web</t>
  </si>
  <si>
    <t>http://www.iana.org/assignments/media-types/application/vnd.noblenet-web</t>
  </si>
  <si>
    <t>http://purl.org/NET/mediatypes/application/vnd.nokia.catalogs</t>
  </si>
  <si>
    <t>application/vnd.nokia.catalogs</t>
  </si>
  <si>
    <t>http://www.iana.org/assignments/media-types/application/vnd.nokia.catalogs</t>
  </si>
  <si>
    <t>http://purl.org/NET/mediatypes/application/vnd.nokia.conml+wbxml</t>
  </si>
  <si>
    <t>application/vnd.nokia.conml+wbxml</t>
  </si>
  <si>
    <t>http://www.iana.org/assignments/media-types/application/vnd.nokia.conml+wbxml</t>
  </si>
  <si>
    <t>http://purl.org/NET/mediatypes/application/vnd.nokia.conml+xml</t>
  </si>
  <si>
    <t>application/vnd.nokia.conml+xml</t>
  </si>
  <si>
    <t>http://www.iana.org/assignments/media-types/application/vnd.nokia.conml+xml</t>
  </si>
  <si>
    <t>http://purl.org/NET/mediatypes/application/vnd.nokia.iSDS-radio-presets</t>
  </si>
  <si>
    <t>application/vnd.nokia.iSDS-radio-presets</t>
  </si>
  <si>
    <t>http://www.iana.org/assignments/media-types/application/vnd.nokia.iSDS-radio-presets</t>
  </si>
  <si>
    <t>http://purl.org/NET/mediatypes/application/vnd.nokia.iptv.config+xml</t>
  </si>
  <si>
    <t>application/vnd.nokia.iptv.config+xml</t>
  </si>
  <si>
    <t>http://www.iana.org/assignments/media-types/application/vnd.nokia.iptv.config+xml</t>
  </si>
  <si>
    <t>http://purl.org/NET/mediatypes/application/vnd.nokia.landmark+wbxml</t>
  </si>
  <si>
    <t>application/vnd.nokia.landmark+wbxml</t>
  </si>
  <si>
    <t>http://www.iana.org/assignments/media-types/application/vnd.nokia.landmark+wbxml</t>
  </si>
  <si>
    <t>http://purl.org/NET/mediatypes/application/vnd.nokia.landmark+xml</t>
  </si>
  <si>
    <t>application/vnd.nokia.landmark+xml</t>
  </si>
  <si>
    <t>http://www.iana.org/assignments/media-types/application/vnd.nokia.landmark+xml</t>
  </si>
  <si>
    <t>http://purl.org/NET/mediatypes/application/vnd.nokia.landmarkcollection+xml</t>
  </si>
  <si>
    <t>application/vnd.nokia.landmarkcollection+xml</t>
  </si>
  <si>
    <t>http://www.iana.org/assignments/media-types/application/vnd.nokia.landmarkcollection+xml</t>
  </si>
  <si>
    <t>http://purl.org/NET/mediatypes/application/vnd.nokia.n-gage.data</t>
  </si>
  <si>
    <t>application/vnd.nokia.n-gage.data</t>
  </si>
  <si>
    <t>http://www.iana.org/assignments/media-types/application/vnd.nokia.n-gage.data</t>
  </si>
  <si>
    <t>http://purl.org/NET/mediatypes/application/vnd.nokia.n-gage.symbian.install</t>
  </si>
  <si>
    <t>application/vnd.nokia.n-gage.symbian.install</t>
  </si>
  <si>
    <t>http://www.iana.org/assignments/media-types/application/vnd.nokia.n-gage.symbian.install</t>
  </si>
  <si>
    <t>http://purl.org/NET/mediatypes/application/vnd.nokia.ncd</t>
  </si>
  <si>
    <t>application/vnd.nokia.ncd</t>
  </si>
  <si>
    <t>http://www.iana.org/assignments/media-types/application/vnd.nokia.ncd</t>
  </si>
  <si>
    <t>http://purl.org/NET/mediatypes/application/vnd.nokia.pcd+wbxml</t>
  </si>
  <si>
    <t>application/vnd.nokia.pcd+wbxml</t>
  </si>
  <si>
    <t>http://www.iana.org/assignments/media-types/application/vnd.nokia.pcd+wbxml</t>
  </si>
  <si>
    <t>http://purl.org/NET/mediatypes/application/vnd.nokia.pcd+xml</t>
  </si>
  <si>
    <t>application/vnd.nokia.pcd+xml</t>
  </si>
  <si>
    <t>http://www.iana.org/assignments/media-types/application/vnd.nokia.pcd+xml</t>
  </si>
  <si>
    <t>http://purl.org/NET/mediatypes/application/vnd.nokia.radio-preset</t>
  </si>
  <si>
    <t>application/vnd.nokia.radio-preset</t>
  </si>
  <si>
    <t>http://www.iana.org/assignments/media-types/application/vnd.nokia.radio-preset</t>
  </si>
  <si>
    <t>http://purl.org/NET/mediatypes/application/vnd.nokia.radio-presets</t>
  </si>
  <si>
    <t>application/vnd.nokia.radio-presets</t>
  </si>
  <si>
    <t>http://www.iana.org/assignments/media-types/application/vnd.nokia.radio-presets</t>
  </si>
  <si>
    <t>http://purl.org/NET/mediatypes/application/vnd.novadigm.EDM</t>
  </si>
  <si>
    <t>application/vnd.novadigm.EDM</t>
  </si>
  <si>
    <t>http://www.iana.org/assignments/media-types/application/vnd.novadigm.EDM</t>
  </si>
  <si>
    <t>http://purl.org/NET/mediatypes/application/vnd.novadigm.EDX</t>
  </si>
  <si>
    <t>application/vnd.novadigm.EDX</t>
  </si>
  <si>
    <t>http://www.iana.org/assignments/media-types/application/vnd.novadigm.EDX</t>
  </si>
  <si>
    <t>http://purl.org/NET/mediatypes/application/vnd.novadigm.EXT</t>
  </si>
  <si>
    <t>application/vnd.novadigm.EXT</t>
  </si>
  <si>
    <t>http://www.iana.org/assignments/media-types/application/vnd.novadigm.EXT</t>
  </si>
  <si>
    <t>http://purl.org/NET/mediatypes/application/vnd.oasis.opendocument.chart-template</t>
  </si>
  <si>
    <t>http://www.iana.org/assignments/media-types/application/vnd.oasis.opendocument.chart-template</t>
  </si>
  <si>
    <t>http://purl.org/NET/mediatypes/application/vnd.oasis.opendocument.database</t>
  </si>
  <si>
    <t>application/vnd.oasis.opendocument.database</t>
  </si>
  <si>
    <t>http://www.iana.org/assignments/media-types/application/vnd.oasis.opendocument.database</t>
  </si>
  <si>
    <t>http://purl.org/NET/mediatypes/application/vnd.oasis.opendocument.formula-template</t>
  </si>
  <si>
    <t>http://www.iana.org/assignments/media-types/application/vnd.oasis.opendocument.formula-template</t>
  </si>
  <si>
    <t>http://purl.org/NET/mediatypes/application/vnd.oasis.opendocument.formula</t>
  </si>
  <si>
    <t>http://www.iana.org/assignments/media-types/application/vnd.oasis.opendocument.formula</t>
  </si>
  <si>
    <t>http://purl.org/NET/mediatypes/application/vnd.oasis.opendocument.graphics-template</t>
  </si>
  <si>
    <t>http://www.iana.org/assignments/media-types/application/vnd.oasis.opendocument.graphics-template</t>
  </si>
  <si>
    <t>http://purl.org/NET/mediatypes/application/vnd.oasis.opendocument.graphics</t>
  </si>
  <si>
    <t>http://www.iana.org/assignments/media-types/application/vnd.oasis.opendocument.graphics</t>
  </si>
  <si>
    <t>http://purl.org/NET/mediatypes/application/vnd.oasis.opendocument.image-template</t>
  </si>
  <si>
    <t>http://www.iana.org/assignments/media-types/application/vnd.oasis.opendocument.image-template</t>
  </si>
  <si>
    <t>http://purl.org/NET/mediatypes/application/vnd.oasis.opendocument.image</t>
  </si>
  <si>
    <t>http://www.iana.org/assignments/media-types/application/vnd.oasis.opendocument.image</t>
  </si>
  <si>
    <t>http://purl.org/NET/mediatypes/application/vnd.oasis.opendocument.presentation-template</t>
  </si>
  <si>
    <t>http://www.iana.org/assignments/media-types/application/vnd.oasis.opendocument.presentation-template</t>
  </si>
  <si>
    <t>http://purl.org/NET/mediatypes/application/vnd.oasis.opendocument.presentation</t>
  </si>
  <si>
    <t>http://www.iana.org/assignments/media-types/application/vnd.oasis.opendocument.presentation</t>
  </si>
  <si>
    <t>http://purl.org/NET/mediatypes/application/vnd.oasis.opendocument.spreadsheet</t>
  </si>
  <si>
    <t>http://www.iana.org/assignments/media-types/application/vnd.oasis.opendocument.spreadsheet</t>
  </si>
  <si>
    <t>http://purl.org/NET/mediatypes/application/vnd.oasis.opendocument.text-master</t>
  </si>
  <si>
    <t>http://www.iana.org/assignments/media-types/application/vnd.oasis.opendocument.text-master</t>
  </si>
  <si>
    <t>http://purl.org/NET/mediatypes/application/vnd.oasis.opendocument.text-template</t>
  </si>
  <si>
    <t>http://www.iana.org/assignments/media-types/application/vnd.oasis.opendocument.text-template</t>
  </si>
  <si>
    <t>http://purl.org/NET/mediatypes/application/vnd.oasis.opendocument.text-web</t>
  </si>
  <si>
    <t>http://www.iana.org/assignments/media-types/application/vnd.oasis.opendocument.text-web</t>
  </si>
  <si>
    <t>http://purl.org/NET/mediatypes/application/vnd.olpc-sugar</t>
  </si>
  <si>
    <t>application/vnd.olpc-sugar</t>
  </si>
  <si>
    <t>http://www.iana.org/assignments/media-types/application/vnd.olpc-sugar</t>
  </si>
  <si>
    <t>http://purl.org/NET/mediatypes/application/vnd.oma-scws-http-request</t>
  </si>
  <si>
    <t>application/vnd.oma-scws-http-request</t>
  </si>
  <si>
    <t>http://www.iana.org/assignments/media-types/application/vnd.oma-scws-http-request</t>
  </si>
  <si>
    <t>http://purl.org/NET/mediatypes/application/vnd.oma-scws-http-response</t>
  </si>
  <si>
    <t>application/vnd.oma-scws-http-response</t>
  </si>
  <si>
    <t>http://www.iana.org/assignments/media-types/application/vnd.oma-scws-http-response</t>
  </si>
  <si>
    <t>http://purl.org/NET/mediatypes/application/vnd.oma.bcast.associated-procedure-parameter+xml</t>
  </si>
  <si>
    <t>application/vnd.oma.bcast.associated-procedure-parameter+xml</t>
  </si>
  <si>
    <t>http://www.iana.org/assignments/media-types/application/vnd.oma.bcast.associated-procedure-parameter+xml</t>
  </si>
  <si>
    <t>http://purl.org/NET/mediatypes/application/vnd.oma.bcast.drm-trigger+xml</t>
  </si>
  <si>
    <t>application/vnd.oma.bcast.drm-trigger+xml</t>
  </si>
  <si>
    <t>http://www.iana.org/assignments/media-types/application/vnd.oma.bcast.drm-trigger+xml</t>
  </si>
  <si>
    <t>http://purl.org/NET/mediatypes/application/vnd.oma.bcast.imd+xml</t>
  </si>
  <si>
    <t>application/vnd.oma.bcast.imd+xml</t>
  </si>
  <si>
    <t>http://www.iana.org/assignments/media-types/application/vnd.oma.bcast.imd+xml</t>
  </si>
  <si>
    <t>http://purl.org/NET/mediatypes/application/vnd.oma.bcast.ltkm</t>
  </si>
  <si>
    <t>application/vnd.oma.bcast.ltkm</t>
  </si>
  <si>
    <t>http://www.iana.org/assignments/media-types/application/vnd.oma.bcast.ltkm</t>
  </si>
  <si>
    <t>http://purl.org/NET/mediatypes/application/vnd.oma.bcast.notification+xml</t>
  </si>
  <si>
    <t>application/vnd.oma.bcast.notification+xml</t>
  </si>
  <si>
    <t>http://www.iana.org/assignments/media-types/application/vnd.oma.bcast.notification+xml</t>
  </si>
  <si>
    <t>http://purl.org/NET/mediatypes/application/vnd.oma.bcast.provisioningtrigger</t>
  </si>
  <si>
    <t>application/vnd.oma.bcast.provisioningtrigger</t>
  </si>
  <si>
    <t>http://www.iana.org/assignments/media-types/application/vnd.oma.bcast.provisioningtrigger</t>
  </si>
  <si>
    <t>http://purl.org/NET/mediatypes/application/vnd.oma.bcast.sgboot</t>
  </si>
  <si>
    <t>application/vnd.oma.bcast.sgboot</t>
  </si>
  <si>
    <t>http://www.iana.org/assignments/media-types/application/vnd.oma.bcast.sgboot</t>
  </si>
  <si>
    <t>http://purl.org/NET/mediatypes/application/vnd.oma.bcast.sgdd+xml</t>
  </si>
  <si>
    <t>application/vnd.oma.bcast.sgdd+xml</t>
  </si>
  <si>
    <t>http://www.iana.org/assignments/media-types/application/vnd.oma.bcast.sgdd+xml</t>
  </si>
  <si>
    <t>http://purl.org/NET/mediatypes/application/vnd.oma.bcast.sgdu</t>
  </si>
  <si>
    <t>application/vnd.oma.bcast.sgdu</t>
  </si>
  <si>
    <t>http://www.iana.org/assignments/media-types/application/vnd.oma.bcast.sgdu</t>
  </si>
  <si>
    <t>http://purl.org/NET/mediatypes/application/vnd.oma.bcast.simple-symbol-container</t>
  </si>
  <si>
    <t>application/vnd.oma.bcast.simple-symbol-container</t>
  </si>
  <si>
    <t>http://www.iana.org/assignments/media-types/application/vnd.oma.bcast.simple-symbol-container</t>
  </si>
  <si>
    <t>http://purl.org/NET/mediatypes/application/vnd.oma.bcast.smartcard-trigger+xml</t>
  </si>
  <si>
    <t>application/vnd.oma.bcast.smartcard-trigger+xml</t>
  </si>
  <si>
    <t>http://www.iana.org/assignments/media-types/application/vnd.oma.bcast.smartcard-trigger+xml</t>
  </si>
  <si>
    <t>http://purl.org/NET/mediatypes/application/vnd.oma.bcast.sprov+xml</t>
  </si>
  <si>
    <t>application/vnd.oma.bcast.sprov+xml</t>
  </si>
  <si>
    <t>http://www.iana.org/assignments/media-types/application/vnd.oma.bcast.sprov+xml</t>
  </si>
  <si>
    <t>http://purl.org/NET/mediatypes/application/vnd.oma.bcast.stkm</t>
  </si>
  <si>
    <t>application/vnd.oma.bcast.stkm</t>
  </si>
  <si>
    <t>http://www.iana.org/assignments/media-types/application/vnd.oma.bcast.stkm</t>
  </si>
  <si>
    <t>http://purl.org/NET/mediatypes/application/vnd.oma.dcd</t>
  </si>
  <si>
    <t>application/vnd.oma.dcd</t>
  </si>
  <si>
    <t>http://www.iana.org/assignments/media-types/application/vnd.oma.dcd</t>
  </si>
  <si>
    <t>http://purl.org/NET/mediatypes/application/vnd.oma.dcdc</t>
  </si>
  <si>
    <t>application/vnd.oma.dcdc</t>
  </si>
  <si>
    <t>http://www.iana.org/assignments/media-types/application/vnd.oma.dcdc</t>
  </si>
  <si>
    <t>http://purl.org/NET/mediatypes/application/vnd.oma.dd2+xml</t>
  </si>
  <si>
    <t>application/vnd.oma.dd2+xml</t>
  </si>
  <si>
    <t>http://www.iana.org/assignments/media-types/application/vnd.oma.dd2+xml</t>
  </si>
  <si>
    <t>http://purl.org/NET/mediatypes/application/vnd.oma.group-usage-list+xml</t>
  </si>
  <si>
    <t>application/vnd.oma.group-usage-list+xml</t>
  </si>
  <si>
    <t>http://www.iana.org/assignments/media-types/application/vnd.oma.group-usage-list+xml</t>
  </si>
  <si>
    <t>http://purl.org/NET/mediatypes/application/vnd.oma.poc.detailed-progress-report+xml</t>
  </si>
  <si>
    <t>application/vnd.oma.poc.detailed-progress-report+xml</t>
  </si>
  <si>
    <t>http://www.iana.org/assignments/media-types/application/vnd.oma.poc.detailed-progress-report+xml</t>
  </si>
  <si>
    <t>http://purl.org/NET/mediatypes/application/vnd.oma.poc.final-report+xml</t>
  </si>
  <si>
    <t>application/vnd.oma.poc.final-report+xml</t>
  </si>
  <si>
    <t>http://www.iana.org/assignments/media-types/application/vnd.oma.poc.final-report+xml</t>
  </si>
  <si>
    <t>http://purl.org/NET/mediatypes/application/vnd.oma.poc.groups+xml</t>
  </si>
  <si>
    <t>application/vnd.oma.poc.groups+xml</t>
  </si>
  <si>
    <t>http://www.iana.org/assignments/media-types/application/vnd.oma.poc.groups+xml</t>
  </si>
  <si>
    <t>http://purl.org/NET/mediatypes/application/vnd.oma.poc.invocation-descriptor+xml</t>
  </si>
  <si>
    <t>application/vnd.oma.poc.invocation-descriptor+xml</t>
  </si>
  <si>
    <t>http://www.iana.org/assignments/media-types/application/vnd.oma.poc.invocation-descriptor+xml</t>
  </si>
  <si>
    <t>http://purl.org/NET/mediatypes/application/vnd.oma.poc.optimized-progress-report+xml</t>
  </si>
  <si>
    <t>application/vnd.oma.poc.optimized-progress-report+xml</t>
  </si>
  <si>
    <t>http://www.iana.org/assignments/media-types/application/vnd.oma.poc.optimized-progress-report+xml</t>
  </si>
  <si>
    <t>http://purl.org/NET/mediatypes/application/vnd.omads-email+xml</t>
  </si>
  <si>
    <t>application/vnd.omads-email+xml</t>
  </si>
  <si>
    <t>http://www.iana.org/assignments/media-types/application/vnd.omads-email+xml</t>
  </si>
  <si>
    <t>http://purl.org/NET/mediatypes/application/vnd.omads-file+xml</t>
  </si>
  <si>
    <t>application/vnd.omads-file+xml</t>
  </si>
  <si>
    <t>http://www.iana.org/assignments/media-types/application/vnd.omads-file+xml</t>
  </si>
  <si>
    <t>http://purl.org/NET/mediatypes/application/vnd.omads-folder+xml</t>
  </si>
  <si>
    <t>application/vnd.omads-folder+xml</t>
  </si>
  <si>
    <t>http://www.iana.org/assignments/media-types/application/vnd.omads-folder+xml</t>
  </si>
  <si>
    <t>http://purl.org/NET/mediatypes/application/vnd.omaloc-supl-init</t>
  </si>
  <si>
    <t>application/vnd.omaloc-supl-init</t>
  </si>
  <si>
    <t>http://www.iana.org/assignments/media-types/application/vnd.omaloc-supl-init</t>
  </si>
  <si>
    <t>http://purl.org/NET/mediatypes/application/vnd.openofficeorg.extension</t>
  </si>
  <si>
    <t>application/vnd.openofficeorg.extension</t>
  </si>
  <si>
    <t>http://www.iana.org/assignments/media-types/application/vnd.openofficeorg.extension</t>
  </si>
  <si>
    <t>http://purl.org/NET/mediatypes/application/vnd.openxmlformats-officedocument.customXmlProperties+xml</t>
  </si>
  <si>
    <t>application/vnd.openxmlformats-officedocument.customXmlProperties+xml</t>
  </si>
  <si>
    <t>http://www.iana.org/assignments/media-types/application/vnd.openxmlformats-officedocument.customXmlProperties+xml</t>
  </si>
  <si>
    <t>http://purl.org/NET/mediatypes/application/vnd.openxmlformats-officedocument.drawing+xml</t>
  </si>
  <si>
    <t>application/vnd.openxmlformats-officedocument.drawing+xml</t>
  </si>
  <si>
    <t>http://www.iana.org/assignments/media-types/application/vnd.openxmlformats-officedocument.drawing+xml</t>
  </si>
  <si>
    <t>http://purl.org/NET/mediatypes/application/vnd.openxmlformats-officedocument.drawingml.chart+xml</t>
  </si>
  <si>
    <t>application/vnd.openxmlformats-officedocument.drawingml.chart+xml</t>
  </si>
  <si>
    <t>http://www.iana.org/assignments/media-types/application/vnd.openxmlformats-officedocument.drawingml.chart+xml</t>
  </si>
  <si>
    <t>http://purl.org/NET/mediatypes/application/vnd.openxmlformats-officedocument.drawingml.chartshapes+xml</t>
  </si>
  <si>
    <t>application/vnd.openxmlformats-officedocument.drawingml.chartshapes+xml</t>
  </si>
  <si>
    <t>http://www.iana.org/assignments/media-types/application/vnd.openxmlformats-officedocument.drawingml.chartshapes+xml</t>
  </si>
  <si>
    <t>http://purl.org/NET/mediatypes/application/vnd.openxmlformats-officedocument.drawingml.diagramData+xml</t>
  </si>
  <si>
    <t>application/vnd.openxmlformats-officedocument.drawingml.diagramData+xml</t>
  </si>
  <si>
    <t>http://www.iana.org/assignments/media-types/application/vnd.openxmlformats-officedocument.drawingml.diagramData+xml</t>
  </si>
  <si>
    <t>http://purl.org/NET/mediatypes/application/vnd.openxmlformats-officedocument.drawingml.diagramLayout+xml</t>
  </si>
  <si>
    <t>application/vnd.openxmlformats-officedocument.drawingml.diagramLayout+xml</t>
  </si>
  <si>
    <t>http://www.iana.org/assignments/media-types/application/vnd.openxmlformats-officedocument.drawingml.diagramLayout+xml</t>
  </si>
  <si>
    <t>http://purl.org/NET/mediatypes/application/vnd.openxmlformats-officedocument.extended-properties+xml</t>
  </si>
  <si>
    <t>application/vnd.openxmlformats-officedocument.extended-properties+xml</t>
  </si>
  <si>
    <t>http://www.iana.org/assignments/media-types/application/vnd.openxmlformats-officedocument.extended-properties+xml</t>
  </si>
  <si>
    <t>http://purl.org/NET/mediatypes/application/vnd.openxmlformats-officedocument.presentationml.commentAuthors+xml</t>
  </si>
  <si>
    <t>application/vnd.openxmlformats-officedocument.presentationml.commentAuthors+xml</t>
  </si>
  <si>
    <t>http://www.iana.org/assignments/media-types/application/vnd.openxmlformats-officedocument.presentationml.commentAuthors+xml</t>
  </si>
  <si>
    <t>http://purl.org/NET/mediatypes/application/vnd.openxmlformats-officedocument.presentationml.comments+xml</t>
  </si>
  <si>
    <t>application/vnd.openxmlformats-officedocument.presentationml.comments+xml</t>
  </si>
  <si>
    <t>http://www.iana.org/assignments/media-types/application/vnd.openxmlformats-officedocument.presentationml.comments+xml</t>
  </si>
  <si>
    <t>http://purl.org/NET/mediatypes/application/vnd.openxmlformats-officedocument.presentationml.handoutMaster+xml</t>
  </si>
  <si>
    <t>application/vnd.openxmlformats-officedocument.presentationml.handoutMaster+xml</t>
  </si>
  <si>
    <t>http://www.iana.org/assignments/media-types/application/vnd.openxmlformats-officedocument.presentationml.handoutMaster+xml</t>
  </si>
  <si>
    <t>http://purl.org/NET/mediatypes/application/vnd.openxmlformats-officedocument.presentationml.notesMaster+xml</t>
  </si>
  <si>
    <t>application/vnd.openxmlformats-officedocument.presentationml.notesMaster+xml</t>
  </si>
  <si>
    <t>http://www.iana.org/assignments/media-types/application/vnd.openxmlformats-officedocument.presentationml.notesMaster+xml</t>
  </si>
  <si>
    <t>http://purl.org/NET/mediatypes/application/vnd.openxmlformats-officedocument.presentationml.notesSlide+xml</t>
  </si>
  <si>
    <t>application/vnd.openxmlformats-officedocument.presentationml.notesSlide+xml</t>
  </si>
  <si>
    <t>http://www.iana.org/assignments/media-types/application/vnd.openxmlformats-officedocument.presentationml.notesSlide+xml</t>
  </si>
  <si>
    <t>http://purl.org/NET/mediatypes/application/vnd.openxmlformats-officedocument.presentationml.presProps+xml</t>
  </si>
  <si>
    <t>application/vnd.openxmlformats-officedocument.presentationml.presProps+xml</t>
  </si>
  <si>
    <t>http://www.iana.org/assignments/media-types/application/vnd.openxmlformats-officedocument.presentationml.presProps+xml</t>
  </si>
  <si>
    <t>http://purl.org/NET/mediatypes/application/vnd.openxmlformats-officedocument.presentationml.presentation.main+xml</t>
  </si>
  <si>
    <t>application/vnd.openxmlformats-officedocument.presentationml.presentation.main+xml</t>
  </si>
  <si>
    <t>http://www.iana.org/assignments/media-types/application/vnd.openxmlformats-officedocument.presentationml.presentation.main+xml</t>
  </si>
  <si>
    <t>http://purl.org/NET/mediatypes/application/vnd.openxmlformats-officedocument.presentationml.slide+xml</t>
  </si>
  <si>
    <t>application/vnd.openxmlformats-officedocument.presentationml.slide+xml</t>
  </si>
  <si>
    <t>http://www.iana.org/assignments/media-types/application/vnd.openxmlformats-officedocument.presentationml.slide+xml</t>
  </si>
  <si>
    <t>http://purl.org/NET/mediatypes/application/vnd.openxmlformats-officedocument.presentationml.slideLayout+xml</t>
  </si>
  <si>
    <t>application/vnd.openxmlformats-officedocument.presentationml.slideLayout+xml</t>
  </si>
  <si>
    <t>http://www.iana.org/assignments/media-types/application/vnd.openxmlformats-officedocument.presentationml.slideLayout+xml</t>
  </si>
  <si>
    <t>http://purl.org/NET/mediatypes/application/vnd.openxmlformats-officedocument.presentationml.slideUpdateInfo+xml</t>
  </si>
  <si>
    <t>application/vnd.openxmlformats-officedocument.presentationml.slideUpdateInfo+xml</t>
  </si>
  <si>
    <t>http://www.iana.org/assignments/media-types/application/vnd.openxmlformats-officedocument.presentationml.slideUpdateInfo+xml</t>
  </si>
  <si>
    <t>http://purl.org/NET/mediatypes/application/vnd.openxmlformats-officedocument.presentationml.slideshow.main+xml</t>
  </si>
  <si>
    <t>application/vnd.openxmlformats-officedocument.presentationml.slideshow.main+xml</t>
  </si>
  <si>
    <t>http://www.iana.org/assignments/media-types/application/vnd.openxmlformats-officedocument.presentationml.slideshow.main+xml</t>
  </si>
  <si>
    <t>http://purl.org/NET/mediatypes/application/vnd.openxmlformats-officedocument.presentationml.tableStyles+xml</t>
  </si>
  <si>
    <t>application/vnd.openxmlformats-officedocument.presentationml.tableStyles+xml</t>
  </si>
  <si>
    <t>http://www.iana.org/assignments/media-types/application/vnd.openxmlformats-officedocument.presentationml.tableStyles+xml</t>
  </si>
  <si>
    <t>http://purl.org/NET/mediatypes/application/vnd.openxmlformats-officedocument.presentationml.tags+xml</t>
  </si>
  <si>
    <t>application/vnd.openxmlformats-officedocument.presentationml.tags+xml</t>
  </si>
  <si>
    <t>http://www.iana.org/assignments/media-types/application/vnd.openxmlformats-officedocument.presentationml.tags+xml</t>
  </si>
  <si>
    <t>http://purl.org/NET/mediatypes/application/vnd.openxmlformats-officedocument.presentationml.template.main+xml</t>
  </si>
  <si>
    <t>application/vnd.openxmlformats-officedocument.presentationml.template.main+xml</t>
  </si>
  <si>
    <t>http://www.iana.org/assignments/media-types/application/vnd.openxmlformats-officedocument.presentationml.template.main+xml</t>
  </si>
  <si>
    <t>http://purl.org/NET/mediatypes/application/vnd.openxmlformats-officedocument.presentationml.viewProps+xml</t>
  </si>
  <si>
    <t>application/vnd.openxmlformats-officedocument.presentationml.viewProps+xml</t>
  </si>
  <si>
    <t>http://www.iana.org/assignments/media-types/application/vnd.openxmlformats-officedocument.presentationml.viewProps+xml</t>
  </si>
  <si>
    <t>http://purl.org/NET/mediatypes/application/vnd.openxmlformats-officedocument.spreadsheetml.calcChain+xml</t>
  </si>
  <si>
    <t>application/vnd.openxmlformats-officedocument.spreadsheetml.calcChain+xml</t>
  </si>
  <si>
    <t>http://www.iana.org/assignments/media-types/application/vnd.openxmlformats-officedocument.spreadsheetml.calcChain+xml</t>
  </si>
  <si>
    <t>http://purl.org/NET/mediatypes/application/vnd.openxmlformats-officedocument.spreadsheetml.chartsheet+xml</t>
  </si>
  <si>
    <t>application/vnd.openxmlformats-officedocument.spreadsheetml.chartsheet+xml</t>
  </si>
  <si>
    <t>http://www.iana.org/assignments/media-types/application/vnd.openxmlformats-officedocument.spreadsheetml.chartsheet+xml</t>
  </si>
  <si>
    <t>http://purl.org/NET/mediatypes/application/vnd.openxmlformats-officedocument.spreadsheetml.comments+xml</t>
  </si>
  <si>
    <t>application/vnd.openxmlformats-officedocument.spreadsheetml.comments+xml</t>
  </si>
  <si>
    <t>http://www.iana.org/assignments/media-types/application/vnd.openxmlformats-officedocument.spreadsheetml.comments+xml</t>
  </si>
  <si>
    <t>http://purl.org/NET/mediatypes/application/vnd.openxmlformats-officedocument.spreadsheetml.connections+xml</t>
  </si>
  <si>
    <t>application/vnd.openxmlformats-officedocument.spreadsheetml.connections+xml</t>
  </si>
  <si>
    <t>http://www.iana.org/assignments/media-types/application/vnd.openxmlformats-officedocument.spreadsheetml.connections+xml</t>
  </si>
  <si>
    <t>http://purl.org/NET/mediatypes/application/vnd.openxmlformats-officedocument.spreadsheetml.dialogsheet+xml</t>
  </si>
  <si>
    <t>application/vnd.openxmlformats-officedocument.spreadsheetml.dialogsheet+xml</t>
  </si>
  <si>
    <t>http://www.iana.org/assignments/media-types/application/vnd.openxmlformats-officedocument.spreadsheetml.dialogsheet+xml</t>
  </si>
  <si>
    <t>http://purl.org/NET/mediatypes/application/vnd.openxmlformats-officedocument.spreadsheetml.externalLink+xml</t>
  </si>
  <si>
    <t>application/vnd.openxmlformats-officedocument.spreadsheetml.externalLink+xml</t>
  </si>
  <si>
    <t>http://www.iana.org/assignments/media-types/application/vnd.openxmlformats-officedocument.spreadsheetml.externalLink+xml</t>
  </si>
  <si>
    <t>http://purl.org/NET/mediatypes/application/vnd.openxmlformats-officedocument.spreadsheetml.pivotCacheDefinition+xml</t>
  </si>
  <si>
    <t>application/vnd.openxmlformats-officedocument.spreadsheetml.pivotCacheDefinition+xml</t>
  </si>
  <si>
    <t>http://www.iana.org/assignments/media-types/application/vnd.openxmlformats-officedocument.spreadsheetml.pivotCacheDefinition+xml</t>
  </si>
  <si>
    <t>http://purl.org/NET/mediatypes/application/vnd.openxmlformats-officedocument.spreadsheetml.pivotCacheRecords+xml</t>
  </si>
  <si>
    <t>application/vnd.openxmlformats-officedocument.spreadsheetml.pivotCacheRecords+xml</t>
  </si>
  <si>
    <t>http://www.iana.org/assignments/media-types/application/vnd.openxmlformats-officedocument.spreadsheetml.pivotCacheRecords+xml</t>
  </si>
  <si>
    <t>http://purl.org/NET/mediatypes/application/vnd.openxmlformats-officedocument.spreadsheetml.pivotTable+xml</t>
  </si>
  <si>
    <t>application/vnd.openxmlformats-officedocument.spreadsheetml.pivotTable+xml</t>
  </si>
  <si>
    <t>http://www.iana.org/assignments/media-types/application/vnd.openxmlformats-officedocument.spreadsheetml.pivotTable+xml</t>
  </si>
  <si>
    <t>http://purl.org/NET/mediatypes/application/vnd.openxmlformats-officedocument.spreadsheetml.queryTable+xml</t>
  </si>
  <si>
    <t>application/vnd.openxmlformats-officedocument.spreadsheetml.queryTable+xml</t>
  </si>
  <si>
    <t>http://www.iana.org/assignments/media-types/application/vnd.openxmlformats-officedocument.spreadsheetml.queryTable+xml</t>
  </si>
  <si>
    <t>http://purl.org/NET/mediatypes/application/vnd.openxmlformats-officedocument.spreadsheetml.revisionHeaders+xml</t>
  </si>
  <si>
    <t>application/vnd.openxmlformats-officedocument.spreadsheetml.revisionHeaders+xml</t>
  </si>
  <si>
    <t>http://www.iana.org/assignments/media-types/application/vnd.openxmlformats-officedocument.spreadsheetml.revisionHeaders+xml</t>
  </si>
  <si>
    <t>http://purl.org/NET/mediatypes/application/vnd.openxmlformats-officedocument.spreadsheetml.sharedStrings+xml</t>
  </si>
  <si>
    <t>application/vnd.openxmlformats-officedocument.spreadsheetml.sharedStrings+xml</t>
  </si>
  <si>
    <t>http://www.iana.org/assignments/media-types/application/vnd.openxmlformats-officedocument.spreadsheetml.sharedStrings+xml</t>
  </si>
  <si>
    <t>http://purl.org/NET/mediatypes/application/vnd.openxmlformats-officedocument.spreadsheetml.sheet.main+xml</t>
  </si>
  <si>
    <t>application/vnd.openxmlformats-officedocument.spreadsheetml.sheet.main+xml</t>
  </si>
  <si>
    <t>http://www.iana.org/assignments/media-types/application/vnd.openxmlformats-officedocument.spreadsheetml.sheet.main+xml</t>
  </si>
  <si>
    <t>http://purl.org/NET/mediatypes/application/vnd.openxmlformats-officedocument.spreadsheetml.sheetMetadata+xml</t>
  </si>
  <si>
    <t>application/vnd.openxmlformats-officedocument.spreadsheetml.sheetMetadata+xml</t>
  </si>
  <si>
    <t>http://www.iana.org/assignments/media-types/application/vnd.openxmlformats-officedocument.spreadsheetml.sheetMetadata+xml</t>
  </si>
  <si>
    <t>http://purl.org/NET/mediatypes/application/vnd.openxmlformats-officedocument.spreadsheetml.styles+xml</t>
  </si>
  <si>
    <t>application/vnd.openxmlformats-officedocument.spreadsheetml.styles+xml</t>
  </si>
  <si>
    <t>http://www.iana.org/assignments/media-types/application/vnd.openxmlformats-officedocument.spreadsheetml.styles+xml</t>
  </si>
  <si>
    <t>http://purl.org/NET/mediatypes/application/vnd.openxmlformats-officedocument.spreadsheetml.table+xml</t>
  </si>
  <si>
    <t>application/vnd.openxmlformats-officedocument.spreadsheetml.table+xml</t>
  </si>
  <si>
    <t>http://www.iana.org/assignments/media-types/application/vnd.openxmlformats-officedocument.spreadsheetml.table+xml</t>
  </si>
  <si>
    <t>http://purl.org/NET/mediatypes/application/vnd.openxmlformats-officedocument.spreadsheetml.template.main+xml</t>
  </si>
  <si>
    <t>application/vnd.openxmlformats-officedocument.spreadsheetml.template.main+xml</t>
  </si>
  <si>
    <t>http://www.iana.org/assignments/media-types/application/vnd.openxmlformats-officedocument.spreadsheetml.template.main+xml</t>
  </si>
  <si>
    <t>http://purl.org/NET/mediatypes/application/vnd.openxmlformats-officedocument.spreadsheetml.userNames+xml</t>
  </si>
  <si>
    <t>application/vnd.openxmlformats-officedocument.spreadsheetml.userNames+xml</t>
  </si>
  <si>
    <t>http://www.iana.org/assignments/media-types/application/vnd.openxmlformats-officedocument.spreadsheetml.userNames+xml</t>
  </si>
  <si>
    <t>http://purl.org/NET/mediatypes/application/vnd.openxmlformats-officedocument.spreadsheetml.volatileDependencies+xml</t>
  </si>
  <si>
    <t>application/vnd.openxmlformats-officedocument.spreadsheetml.volatileDependencies+xml</t>
  </si>
  <si>
    <t>http://www.iana.org/assignments/media-types/application/vnd.openxmlformats-officedocument.spreadsheetml.volatileDependencies+xml</t>
  </si>
  <si>
    <t>http://purl.org/NET/mediatypes/application/vnd.openxmlformats-officedocument.spreadsheetml.worksheet+xml</t>
  </si>
  <si>
    <t>application/vnd.openxmlformats-officedocument.spreadsheetml.worksheet+xml</t>
  </si>
  <si>
    <t>http://www.iana.org/assignments/media-types/application/vnd.openxmlformats-officedocument.spreadsheetml.worksheet+xml</t>
  </si>
  <si>
    <t>http://purl.org/NET/mediatypes/application/vnd.openxmlformats-officedocument.themeOverride+xml</t>
  </si>
  <si>
    <t>application/vnd.openxmlformats-officedocument.themeOverride+xml</t>
  </si>
  <si>
    <t>http://www.iana.org/assignments/media-types/application/vnd.openxmlformats-officedocument.themeOverride+xml</t>
  </si>
  <si>
    <t>http://purl.org/NET/mediatypes/application/vnd.openxmlformats-officedocument.wordprocessingml.comments+xml</t>
  </si>
  <si>
    <t>application/vnd.openxmlformats-officedocument.wordprocessingml.comments+xml</t>
  </si>
  <si>
    <t>http://www.iana.org/assignments/media-types/application/vnd.openxmlformats-officedocument.wordprocessingml.comments+xml</t>
  </si>
  <si>
    <t>http://purl.org/NET/mediatypes/application/vnd.openxmlformats-officedocument.wordprocessingml.document.glossary+xml</t>
  </si>
  <si>
    <t>application/vnd.openxmlformats-officedocument.wordprocessingml.document.glossary+xml</t>
  </si>
  <si>
    <t>http://www.iana.org/assignments/media-types/application/vnd.openxmlformats-officedocument.wordprocessingml.document.glossary+xml</t>
  </si>
  <si>
    <t>http://purl.org/NET/mediatypes/application/vnd.openxmlformats-officedocument.wordprocessingml.document.main+xml</t>
  </si>
  <si>
    <t>application/vnd.openxmlformats-officedocument.wordprocessingml.document.main+xml</t>
  </si>
  <si>
    <t>http://www.iana.org/assignments/media-types/application/vnd.openxmlformats-officedocument.wordprocessingml.document.main+xml</t>
  </si>
  <si>
    <t>http://purl.org/NET/mediatypes/application/vnd.openxmlformats-officedocument.wordprocessingml.endnotes+xml</t>
  </si>
  <si>
    <t>application/vnd.openxmlformats-officedocument.wordprocessingml.endnotes+xml</t>
  </si>
  <si>
    <t>http://www.iana.org/assignments/media-types/application/vnd.openxmlformats-officedocument.wordprocessingml.endnotes+xml</t>
  </si>
  <si>
    <t>http://purl.org/NET/mediatypes/application/vnd.openxmlformats-officedocument.wordprocessingml.fontTable+xml</t>
  </si>
  <si>
    <t>application/vnd.openxmlformats-officedocument.wordprocessingml.fontTable+xml</t>
  </si>
  <si>
    <t>http://www.iana.org/assignments/media-types/application/vnd.openxmlformats-officedocument.wordprocessingml.fontTable+xml</t>
  </si>
  <si>
    <t>http://purl.org/NET/mediatypes/application/vnd.openxmlformats-officedocument.wordprocessingml.footer+xml</t>
  </si>
  <si>
    <t>application/vnd.openxmlformats-officedocument.wordprocessingml.footer+xml</t>
  </si>
  <si>
    <t>http://www.iana.org/assignments/media-types/application/vnd.openxmlformats-officedocument.wordprocessingml.footer+xml</t>
  </si>
  <si>
    <t>http://purl.org/NET/mediatypes/application/vnd.openxmlformats-officedocument.wordprocessingml.footnotes+xml</t>
  </si>
  <si>
    <t>application/vnd.openxmlformats-officedocument.wordprocessingml.footnotes+xml</t>
  </si>
  <si>
    <t>http://www.iana.org/assignments/media-types/application/vnd.openxmlformats-officedocument.wordprocessingml.footnotes+xml</t>
  </si>
  <si>
    <t>http://purl.org/NET/mediatypes/application/vnd.openxmlformats-officedocument.wordprocessingml.numbering+xml</t>
  </si>
  <si>
    <t>application/vnd.openxmlformats-officedocument.wordprocessingml.numbering+xml</t>
  </si>
  <si>
    <t>http://www.iana.org/assignments/media-types/application/vnd.openxmlformats-officedocument.wordprocessingml.numbering+xml</t>
  </si>
  <si>
    <t>http://purl.org/NET/mediatypes/application/vnd.openxmlformats-officedocument.wordprocessingml.settings+xml</t>
  </si>
  <si>
    <t>application/vnd.openxmlformats-officedocument.wordprocessingml.settings+xml</t>
  </si>
  <si>
    <t>http://www.iana.org/assignments/media-types/application/vnd.openxmlformats-officedocument.wordprocessingml.settings+xml</t>
  </si>
  <si>
    <t>http://purl.org/NET/mediatypes/application/vnd.openxmlformats-officedocument.wordprocessingml.styles+xml</t>
  </si>
  <si>
    <t>application/vnd.openxmlformats-officedocument.wordprocessingml.styles+xml</t>
  </si>
  <si>
    <t>http://www.iana.org/assignments/media-types/application/vnd.openxmlformats-officedocument.wordprocessingml.styles+xml</t>
  </si>
  <si>
    <t>http://purl.org/NET/mediatypes/application/vnd.openxmlformats-officedocument.wordprocessingml.template.main+xml</t>
  </si>
  <si>
    <t>application/vnd.openxmlformats-officedocument.wordprocessingml.template.main+xml</t>
  </si>
  <si>
    <t>http://www.iana.org/assignments/media-types/application/vnd.openxmlformats-officedocument.wordprocessingml.template.main+xml</t>
  </si>
  <si>
    <t>http://purl.org/NET/mediatypes/application/vnd.openxmlformats-officedocument.wordprocessingml.webSettings+xml</t>
  </si>
  <si>
    <t>application/vnd.openxmlformats-officedocument.wordprocessingml.webSettings+xml</t>
  </si>
  <si>
    <t>http://www.iana.org/assignments/media-types/application/vnd.openxmlformats-officedocument.wordprocessingml.webSettings+xml</t>
  </si>
  <si>
    <t>http://purl.org/NET/mediatypes/application/vnd.openxmlformats-package.core-properties+xml</t>
  </si>
  <si>
    <t>application/vnd.openxmlformats-package.core-properties+xml</t>
  </si>
  <si>
    <t>http://www.iana.org/assignments/media-types/application/vnd.openxmlformats-package.core-properties+xml</t>
  </si>
  <si>
    <t>http://purl.org/NET/mediatypes/application/vnd.openxmlformats-package.digital-signature-xmlsignature+xml</t>
  </si>
  <si>
    <t>application/vnd.openxmlformats-package.digital-signature-xmlsignature+xml</t>
  </si>
  <si>
    <t>http://www.iana.org/assignments/media-types/application/vnd.openxmlformats-package.digital-signature-xmlsignature+xml</t>
  </si>
  <si>
    <t>http://purl.org/NET/mediatypes/application/vnd.osgi.bundle</t>
  </si>
  <si>
    <t>application/vnd.osgi.bundle</t>
  </si>
  <si>
    <t>http://www.iana.org/assignments/media-types/application/vnd.osgi.bundle</t>
  </si>
  <si>
    <t>http://purl.org/NET/mediatypes/application/vnd.osgi.dp</t>
  </si>
  <si>
    <t>application/vnd.osgi.dp</t>
  </si>
  <si>
    <t>http://www.iana.org/assignments/media-types/application/vnd.osgi.dp</t>
  </si>
  <si>
    <t>http://purl.org/NET/mediatypes/application/vnd.otps.ct-kip+xml</t>
  </si>
  <si>
    <t>application/vnd.otps.ct-kip+xml</t>
  </si>
  <si>
    <t>http://www.iana.org/assignments/media-types/application/vnd.otps.ct-kip+xml</t>
  </si>
  <si>
    <t>http://purl.org/NET/mediatypes/application/vnd.palm</t>
  </si>
  <si>
    <t>application/vnd.palm</t>
  </si>
  <si>
    <t>http://www.iana.org/assignments/media-types/application/vnd.palm</t>
  </si>
  <si>
    <t>http://purl.org/NET/mediatypes/application/vnd.paos.xml</t>
  </si>
  <si>
    <t>application/vnd.paos.xml</t>
  </si>
  <si>
    <t>http://www.iana.org/assignments/media-types/application/vnd.paos+xml</t>
  </si>
  <si>
    <t>http://purl.org/NET/mediatypes/application/vnd.pg.format</t>
  </si>
  <si>
    <t>application/vnd.pg.format</t>
  </si>
  <si>
    <t>http://www.iana.org/assignments/media-types/application/vnd.pg.format</t>
  </si>
  <si>
    <t>http://purl.org/NET/mediatypes/application/vnd.pg.osasli</t>
  </si>
  <si>
    <t>application/vnd.pg.osasli</t>
  </si>
  <si>
    <t>http://www.iana.org/assignments/media-types/application/vnd.pg.osasli</t>
  </si>
  <si>
    <t>http://purl.org/NET/mediatypes/application/vnd.piaccess.application-licence</t>
  </si>
  <si>
    <t>application/vnd.piaccess.application-licence</t>
  </si>
  <si>
    <t>http://www.iana.org/assignments/media-types/application/vnd.piaccess.application-licence</t>
  </si>
  <si>
    <t>http://purl.org/NET/mediatypes/application/vnd.picsel</t>
  </si>
  <si>
    <t>application/vnd.picsel</t>
  </si>
  <si>
    <t>http://www.iana.org/assignments/media-types/application/vnd.picsel</t>
  </si>
  <si>
    <t>http://purl.org/NET/mediatypes/application/vnd.poc.group-advertisement+xml</t>
  </si>
  <si>
    <t>application/vnd.poc.group-advertisement+xml</t>
  </si>
  <si>
    <t>http://www.iana.org/assignments/media-types/application/vnd.poc.group-advertisement+xml</t>
  </si>
  <si>
    <t>http://purl.org/NET/mediatypes/application/vnd.pocketlearn</t>
  </si>
  <si>
    <t>application/vnd.pocketlearn</t>
  </si>
  <si>
    <t>http://www.iana.org/assignments/media-types/application/vnd.pocketlearn</t>
  </si>
  <si>
    <t>http://purl.org/NET/mediatypes/application/vnd.powerbuilder6-s</t>
  </si>
  <si>
    <t>application/vnd.powerbuilder6-s</t>
  </si>
  <si>
    <t>http://www.iana.org/assignments/media-types/application/vnd.powerbuilder6-s</t>
  </si>
  <si>
    <t>http://purl.org/NET/mediatypes/application/vnd.powerbuilder6</t>
  </si>
  <si>
    <t>application/vnd.powerbuilder6</t>
  </si>
  <si>
    <t>http://www.iana.org/assignments/media-types/application/vnd.powerbuilder6</t>
  </si>
  <si>
    <t>http://purl.org/NET/mediatypes/application/vnd.powerbuilder75</t>
  </si>
  <si>
    <t>application/vnd.powerbuilder75</t>
  </si>
  <si>
    <t>http://www.iana.org/assignments/media-types/application/vnd.powerbuilder75</t>
  </si>
  <si>
    <t>http://purl.org/NET/mediatypes/application/vnd.powerbuilder7</t>
  </si>
  <si>
    <t>application/vnd.powerbuilder7</t>
  </si>
  <si>
    <t>http://www.iana.org/assignments/media-types/application/vnd.powerbuilder7</t>
  </si>
  <si>
    <t>http://purl.org/NET/mediatypes/application/vnd.preminet</t>
  </si>
  <si>
    <t>application/vnd.preminet</t>
  </si>
  <si>
    <t>http://www.iana.org/assignments/media-types/application/vnd.preminet</t>
  </si>
  <si>
    <t>http://purl.org/NET/mediatypes/application/vnd.previewsystems.box</t>
  </si>
  <si>
    <t>application/vnd.previewsystems.box</t>
  </si>
  <si>
    <t>http://www.iana.org/assignments/media-types/application/vnd.previewsystems.box</t>
  </si>
  <si>
    <t>http://purl.org/NET/mediatypes/application/vnd.proteus.magazine</t>
  </si>
  <si>
    <t>application/vnd.proteus.magazine</t>
  </si>
  <si>
    <t>http://www.iana.org/assignments/media-types/application/vnd.proteus.magazine</t>
  </si>
  <si>
    <t>http://purl.org/NET/mediatypes/application/vnd.publishare-delta-tree</t>
  </si>
  <si>
    <t>application/vnd.publishare-delta-tree</t>
  </si>
  <si>
    <t>http://www.iana.org/assignments/media-types/application/vnd.publishare-delta-tree</t>
  </si>
  <si>
    <t>http://purl.org/NET/mediatypes/application/vnd.pvi.ptid1</t>
  </si>
  <si>
    <t>application/vnd.pvi.ptid1</t>
  </si>
  <si>
    <t>http://www.iana.org/assignments/media-types/application/vnd.pvi.ptid1</t>
  </si>
  <si>
    <t>http://purl.org/NET/mediatypes/application/vnd.pwg-multiplexed</t>
  </si>
  <si>
    <t>application/vnd.pwg-multiplexed</t>
  </si>
  <si>
    <t>http://www.rfc-editor.org/rfc/rfc3391.txt</t>
  </si>
  <si>
    <t>http://purl.org/NET/mediatypes/application/vnd.pwg-xhtml-print+xml</t>
  </si>
  <si>
    <t>application/vnd.pwg-xhtml-print+xml</t>
  </si>
  <si>
    <t>http://www.iana.org/assignments/media-types/application/vnd.pwg-xhtml-print+xml</t>
  </si>
  <si>
    <t>http://purl.org/NET/mediatypes/application/vnd.qualcomm.brew-app-res</t>
  </si>
  <si>
    <t>application/vnd.qualcomm.brew-app-res</t>
  </si>
  <si>
    <t>http://www.iana.org/assignments/media-types/application/vnd.qualcomm.brew-app-res</t>
  </si>
  <si>
    <t>http://purl.org/NET/mediatypes/application/vnd.radisys.moml+xml</t>
  </si>
  <si>
    <t>application/vnd.radisys.moml+xml</t>
  </si>
  <si>
    <t>http://tools.ietf.org/html/draft-saleem-msml-09</t>
  </si>
  <si>
    <t>http://purl.org/NET/mediatypes/application/vnd.radisys.msml+xml</t>
  </si>
  <si>
    <t>application/vnd.radisys.msml+xml</t>
  </si>
  <si>
    <t>http://purl.org/NET/mediatypes/application/vnd.radisys.msml-audit+xml</t>
  </si>
  <si>
    <t>application/vnd.radisys.msml-audit+xml</t>
  </si>
  <si>
    <t>http://purl.org/NET/mediatypes/application/vnd.radisys.msml-audit-conf+xml</t>
  </si>
  <si>
    <t>application/vnd.radisys.msml-audit-conf+xml</t>
  </si>
  <si>
    <t>http://purl.org/NET/mediatypes/application/vnd.radisys.msml-audit-conn+xml</t>
  </si>
  <si>
    <t>application/vnd.radisys.msml-audit-conn+xml</t>
  </si>
  <si>
    <t>http://purl.org/NET/mediatypes/application/vnd.radisys.msml-audit-stream+xml</t>
  </si>
  <si>
    <t>application/vnd.radisys.msml-audit-stream+xml</t>
  </si>
  <si>
    <t>http://purl.org/NET/mediatypes/application/vnd.radisys.msml-conf+xml</t>
  </si>
  <si>
    <t>application/vnd.radisys.msml-conf+xml</t>
  </si>
  <si>
    <t>http://purl.org/NET/mediatypes/application/vnd.radisys.msml-dialog+xml</t>
  </si>
  <si>
    <t>application/vnd.radisys.msml-dialog+xml</t>
  </si>
  <si>
    <t>http://purl.org/NET/mediatypes/application/vnd.radisys.msml-dialog-base+xml</t>
  </si>
  <si>
    <t>application/vnd.radisys.msml-dialog-base+xml</t>
  </si>
  <si>
    <t>http://purl.org/NET/mediatypes/application/vnd.radisys.msml-dialog-fax-detect+xml</t>
  </si>
  <si>
    <t>application/vnd.radisys.msml-dialog-fax-detect+xml</t>
  </si>
  <si>
    <t>http://purl.org/NET/mediatypes/application/vnd.radisys.msml-dialog-fax-sendrecv+xml</t>
  </si>
  <si>
    <t>application/vnd.radisys.msml-dialog-fax-sendrecv+xml</t>
  </si>
  <si>
    <t>http://purl.org/NET/mediatypes/application/vnd.radisys.msml-dialog-group+xml</t>
  </si>
  <si>
    <t>application/vnd.radisys.msml-dialog-group+xml</t>
  </si>
  <si>
    <t>http://purl.org/NET/mediatypes/application/vnd.radisys.msml-dialog-speech+xml</t>
  </si>
  <si>
    <t>application/vnd.radisys.msml-dialog-speech+xml</t>
  </si>
  <si>
    <t>http://purl.org/NET/mediatypes/application/vnd.radisys.msml-dialog-transform+xml</t>
  </si>
  <si>
    <t>application/vnd.radisys.msml-dialog-transform+xml</t>
  </si>
  <si>
    <t>http://purl.org/NET/mediatypes/application/vnd.rapid</t>
  </si>
  <si>
    <t>application/vnd.rapid</t>
  </si>
  <si>
    <t>http://www.iana.org/assignments/media-types/application/vnd.rapid</t>
  </si>
  <si>
    <t>http://purl.org/NET/mediatypes/application/vnd.realvnc.bed</t>
  </si>
  <si>
    <t>application/vnd.realvnc.bed</t>
  </si>
  <si>
    <t>http://www.iana.org/assignments/media-types/application/vnd.realvnc.bed</t>
  </si>
  <si>
    <t>http://purl.org/NET/mediatypes/application/vnd.recordare.musicxml+xml</t>
  </si>
  <si>
    <t>application/vnd.recordare.musicxml+xml</t>
  </si>
  <si>
    <t>http://www.iana.org/assignments/media-types/application/vnd.recordare.musicxml+xml</t>
  </si>
  <si>
    <t>http://purl.org/NET/mediatypes/application/vnd.recordare.musicxml</t>
  </si>
  <si>
    <t>application/vnd.recordare.musicxml</t>
  </si>
  <si>
    <t>http://www.iana.org/assignments/media-types/application/vnd.recordare.musicxml</t>
  </si>
  <si>
    <t>http://purl.org/NET/mediatypes/application/vnd.ruckus.download</t>
  </si>
  <si>
    <t>application/vnd.ruckus.download</t>
  </si>
  <si>
    <t>http://www.iana.org/assignments/media-types/application/vnd.ruckus.download</t>
  </si>
  <si>
    <t>http://purl.org/NET/mediatypes/application/vnd.s3sms</t>
  </si>
  <si>
    <t>application/vnd.s3sms</t>
  </si>
  <si>
    <t>http://www.iana.org/assignments/media-types/application/vnd.s3sms</t>
  </si>
  <si>
    <t>http://purl.org/NET/mediatypes/application/vnd.sailingtracker.track</t>
  </si>
  <si>
    <t>application/vnd.sailingtracker.track</t>
  </si>
  <si>
    <t>http://www.iana.org/assignments/media-types/application/vnd.sailingtracker.track</t>
  </si>
  <si>
    <t>http://purl.org/NET/mediatypes/application/vnd.sbm.cid</t>
  </si>
  <si>
    <t>application/vnd.sbm.cid</t>
  </si>
  <si>
    <t>http://www.iana.org/assignments/media-types/application/vnd.sbm.cid</t>
  </si>
  <si>
    <t>http://purl.org/NET/mediatypes/application/vnd.sbm.mid2</t>
  </si>
  <si>
    <t>application/vnd.sbm.mid2</t>
  </si>
  <si>
    <t>http://www.iana.org/assignments/media-types/application/vnd.sbm.mid2</t>
  </si>
  <si>
    <t>http://purl.org/NET/mediatypes/application/vnd.sealed.3df</t>
  </si>
  <si>
    <t>application/vnd.sealed.3df</t>
  </si>
  <si>
    <t>http://www.iana.org/assignments/media-types/application/vnd.sealed.3df</t>
  </si>
  <si>
    <t>http://purl.org/NET/mediatypes/application/vnd.sealed.csf</t>
  </si>
  <si>
    <t>application/vnd.sealed.csf</t>
  </si>
  <si>
    <t>http://www.iana.org/assignments/media-types/application/vnd.sealed.csf</t>
  </si>
  <si>
    <t>http://purl.org/NET/mediatypes/application/vnd.sealed.doc</t>
  </si>
  <si>
    <t>application/vnd.sealed.doc</t>
  </si>
  <si>
    <t>http://www.iana.org/assignments/media-types/application/vnd.sealed-doc</t>
  </si>
  <si>
    <t>http://purl.org/NET/mediatypes/application/vnd.sealed.eml</t>
  </si>
  <si>
    <t>application/vnd.sealed.eml</t>
  </si>
  <si>
    <t>http://www.iana.org/assignments/media-types/application/vnd.sealed-eml</t>
  </si>
  <si>
    <t>http://purl.org/NET/mediatypes/application/vnd.sealed.mht</t>
  </si>
  <si>
    <t>application/vnd.sealed.mht</t>
  </si>
  <si>
    <t>http://www.iana.org/assignments/media-types/application/vnd.sealed-mht</t>
  </si>
  <si>
    <t>http://purl.org/NET/mediatypes/application/vnd.sealed.net</t>
  </si>
  <si>
    <t>application/vnd.sealed.net</t>
  </si>
  <si>
    <t>http://www.iana.org/assignments/media-types/application/vnd.sealed.net</t>
  </si>
  <si>
    <t>http://purl.org/NET/mediatypes/application/vnd.sealed.ppt</t>
  </si>
  <si>
    <t>application/vnd.sealed.ppt</t>
  </si>
  <si>
    <t>http://www.iana.org/assignments/media-types/application/vnd.sealed-ppt</t>
  </si>
  <si>
    <t>http://purl.org/NET/mediatypes/application/vnd.sealed.tiff</t>
  </si>
  <si>
    <t>application/vnd.sealed.tiff</t>
  </si>
  <si>
    <t>http://www.iana.org/assignments/media-types/application/vnd.sealed-tiff</t>
  </si>
  <si>
    <t>http://purl.org/NET/mediatypes/application/vnd.sealed.xls</t>
  </si>
  <si>
    <t>application/vnd.sealed.xls</t>
  </si>
  <si>
    <t>http://www.iana.org/assignments/media-types/application/vnd.sealed-xls</t>
  </si>
  <si>
    <t>http://purl.org/NET/mediatypes/application/vnd.sealedmedia.softseal.html</t>
  </si>
  <si>
    <t>application/vnd.sealedmedia.softseal.html</t>
  </si>
  <si>
    <t>http://www.iana.org/assignments/media-types/application/vnd.sealedmedia.softseal-html</t>
  </si>
  <si>
    <t>http://purl.org/NET/mediatypes/application/vnd.sealedmedia.softseal.pdf</t>
  </si>
  <si>
    <t>application/vnd.sealedmedia.softseal.pdf</t>
  </si>
  <si>
    <t>http://www.iana.org/assignments/media-types/application/vnd.sealedmedia.softseal-pdf</t>
  </si>
  <si>
    <t>http://purl.org/NET/mediatypes/application/vnd.seemail</t>
  </si>
  <si>
    <t>application/vnd.seemail</t>
  </si>
  <si>
    <t>http://www.iana.org/assignments/media-types/application/vnd.seemail</t>
  </si>
  <si>
    <t>http://purl.org/NET/mediatypes/application/vnd.sema</t>
  </si>
  <si>
    <t>application/vnd.sema</t>
  </si>
  <si>
    <t>http://www.iana.org/assignments/media-types/application/vnd-sema</t>
  </si>
  <si>
    <t>http://purl.org/NET/mediatypes/application/vnd.semd</t>
  </si>
  <si>
    <t>application/vnd.semd</t>
  </si>
  <si>
    <t>http://www.iana.org/assignments/media-types/application/vnd.semd</t>
  </si>
  <si>
    <t>http://purl.org/NET/mediatypes/application/vnd.semf</t>
  </si>
  <si>
    <t>application/vnd.semf</t>
  </si>
  <si>
    <t>http://www.iana.org/assignments/media-types/application/vnd.semf</t>
  </si>
  <si>
    <t>http://purl.org/NET/mediatypes/application/vnd.shana.informed.formdata</t>
  </si>
  <si>
    <t>application/vnd.shana.informed.formdata</t>
  </si>
  <si>
    <t>http://www.iana.org/assignments/media-types/application/vnd.shana.informed.formdata</t>
  </si>
  <si>
    <t>http://purl.org/NET/mediatypes/application/vnd.shana.informed.formtemplate</t>
  </si>
  <si>
    <t>application/vnd.shana.informed.formtemplate</t>
  </si>
  <si>
    <t>http://www.iana.org/assignments/media-types/application/vnd.shana.informed.formtemplate</t>
  </si>
  <si>
    <t>http://purl.org/NET/mediatypes/application/vnd.shana.informed.interchange</t>
  </si>
  <si>
    <t>application/vnd.shana.informed.interchange</t>
  </si>
  <si>
    <t>http://www.iana.org/assignments/media-types/application/vnd.shana.informed.interchange</t>
  </si>
  <si>
    <t>http://purl.org/NET/mediatypes/application/vnd.shana.informed.package</t>
  </si>
  <si>
    <t>application/vnd.shana.informed.package</t>
  </si>
  <si>
    <t>http://www.iana.org/assignments/media-types/application/vnd.shana.informed.package</t>
  </si>
  <si>
    <t>http://purl.org/NET/mediatypes/application/vnd.smaf</t>
  </si>
  <si>
    <t>application/vnd.smaf</t>
  </si>
  <si>
    <t>http://www.iana.org/assignments/media-types/application/vnd.smaf</t>
  </si>
  <si>
    <t>http://purl.org/NET/mediatypes/application/vnd.smart.teacher</t>
  </si>
  <si>
    <t>application/vnd.smart.teacher</t>
  </si>
  <si>
    <t>http://www.iana.org/assignments/media-types/application/vnd.smart.teacher</t>
  </si>
  <si>
    <t>http://purl.org/NET/mediatypes/application/vnd.software602.filler.form+xml</t>
  </si>
  <si>
    <t>application/vnd.software602.filler.form+xml</t>
  </si>
  <si>
    <t>http://www.iana.org/assignments/media-types/application/vnd.software602.filler.form+xml</t>
  </si>
  <si>
    <t>http://purl.org/NET/mediatypes/application/vnd.solent.sdkm+xml</t>
  </si>
  <si>
    <t>application/vnd.solent.sdkm+xml</t>
  </si>
  <si>
    <t>http://www.iana.org/assignments/media-types/application/vnd.solent.sdkm+xml</t>
  </si>
  <si>
    <t>http://purl.org/NET/mediatypes/application/vnd.spotfire.dxp</t>
  </si>
  <si>
    <t>application/vnd.spotfire.dxp</t>
  </si>
  <si>
    <t>http://www.iana.org/assignments/media-types/application/vnd.spotfire.dxp</t>
  </si>
  <si>
    <t>http://purl.org/NET/mediatypes/application/vnd.spotfire.sfs</t>
  </si>
  <si>
    <t>application/vnd.spotfire.sfs</t>
  </si>
  <si>
    <t>http://www.iana.org/assignments/media-types/application/vnd.spotfire.sfs</t>
  </si>
  <si>
    <t>http://purl.org/NET/mediatypes/application/vnd.sss-cod</t>
  </si>
  <si>
    <t>application/vnd.sss-cod</t>
  </si>
  <si>
    <t>http://www.iana.org/assignments/media-types/application/vnd.sss-cod</t>
  </si>
  <si>
    <t>http://purl.org/NET/mediatypes/application/vnd.sss-dtf</t>
  </si>
  <si>
    <t>application/vnd.sss-dtf</t>
  </si>
  <si>
    <t>http://www.iana.org/assignments/media-types/application/vnd.sss-dtf</t>
  </si>
  <si>
    <t>http://purl.org/NET/mediatypes/application/vnd.sss-ntf</t>
  </si>
  <si>
    <t>application/vnd.sss-ntf</t>
  </si>
  <si>
    <t>http://www.iana.org/assignments/media-types/application/vnd.sss-ntf</t>
  </si>
  <si>
    <t>http://purl.org/NET/mediatypes/application/vnd.street-stream</t>
  </si>
  <si>
    <t>application/vnd.street-stream</t>
  </si>
  <si>
    <t>http://www.iana.org/assignments/media-types/application/vnd.street-stream</t>
  </si>
  <si>
    <t>http://purl.org/NET/mediatypes/application/vnd.sun.wadl+xml</t>
  </si>
  <si>
    <t>application/vnd.sun.wadl+xml</t>
  </si>
  <si>
    <t>http://www.iana.org/assignments/media-types/application/vnd.sun.wadl+xml</t>
  </si>
  <si>
    <t>http://purl.org/NET/mediatypes/application/vnd.sus-calendar</t>
  </si>
  <si>
    <t>application/vnd.sus-calendar</t>
  </si>
  <si>
    <t>http://www.iana.org/assignments/media-types/application/vnd.sus-calendar</t>
  </si>
  <si>
    <t>http://purl.org/NET/mediatypes/application/vnd.swiftview-ics</t>
  </si>
  <si>
    <t>application/vnd.swiftview-ics</t>
  </si>
  <si>
    <t>http://www.iana.org/assignments/media-types/application/vnd.swiftview-ics</t>
  </si>
  <si>
    <t>http://purl.org/NET/mediatypes/application/vnd.syncml+xml</t>
  </si>
  <si>
    <t>application/vnd.syncml+xml</t>
  </si>
  <si>
    <t>http://www.iana.org/assignments/media-types/application/vnd.syncml+xml</t>
  </si>
  <si>
    <t>http://purl.org/NET/mediatypes/application/vnd.syncml.dm+wbxml</t>
  </si>
  <si>
    <t>application/vnd.syncml.dm+wbxml</t>
  </si>
  <si>
    <t>http://www.iana.org/assignments/media-types/application/vnd.syncml.dm+wbxml</t>
  </si>
  <si>
    <t>http://purl.org/NET/mediatypes/application/vnd.syncml.dm+xml</t>
  </si>
  <si>
    <t>application/vnd.syncml.dm+xml</t>
  </si>
  <si>
    <t>http://www.iana.org/assignments/media-types/application/vnd.syncml.dm+xml</t>
  </si>
  <si>
    <t>http://purl.org/NET/mediatypes/application/vnd.syncml.dm.notification</t>
  </si>
  <si>
    <t>application/vnd.syncml.dm.notification</t>
  </si>
  <si>
    <t>http://www.iana.org/assignments/media-types/application/vnd.syncml.dm.notification</t>
  </si>
  <si>
    <t>http://purl.org/NET/mediatypes/application/vnd.syncml.ds.notification</t>
  </si>
  <si>
    <t>application/vnd.syncml.ds.notification</t>
  </si>
  <si>
    <t>http://www.iana.org/assignments/media-types/application/vnd.syncml.ds.notification</t>
  </si>
  <si>
    <t>http://purl.org/NET/mediatypes/application/vnd.tao.intent-module-archive</t>
  </si>
  <si>
    <t>application/vnd.tao.intent-module-archive</t>
  </si>
  <si>
    <t>http://www.iana.org/assignments/media-types/application/vnd.tao.intent-module-archive</t>
  </si>
  <si>
    <t>http://purl.org/NET/mediatypes/application/vnd.tmobile-livetv</t>
  </si>
  <si>
    <t>application/vnd.tmobile-livetv</t>
  </si>
  <si>
    <t>http://www.iana.org/assignments/media-types/application/vnd.tmobile-livetv</t>
  </si>
  <si>
    <t>http://purl.org/NET/mediatypes/application/vnd.trid.tpt</t>
  </si>
  <si>
    <t>application/vnd.trid.tpt</t>
  </si>
  <si>
    <t>http://www.iana.org/assignments/media-types/application/vnd.trid.tpt</t>
  </si>
  <si>
    <t>http://purl.org/NET/mediatypes/application/vnd.triscape.mxs</t>
  </si>
  <si>
    <t>application/vnd.triscape.mxs</t>
  </si>
  <si>
    <t>http://www.iana.org/assignments/media-types/application/vnd.triscape.mxs</t>
  </si>
  <si>
    <t>http://purl.org/NET/mediatypes/application/vnd.truedoc</t>
  </si>
  <si>
    <t>application/vnd.truedoc</t>
  </si>
  <si>
    <t>http://www.iana.org/assignments/media-types/application/vnd.truedoc</t>
  </si>
  <si>
    <t>http://purl.org/NET/mediatypes/application/vnd.ufdl</t>
  </si>
  <si>
    <t>application/vnd.ufdl</t>
  </si>
  <si>
    <t>http://www.iana.org/assignments/media-types/application/vnd.ufdl</t>
  </si>
  <si>
    <t>http://purl.org/NET/mediatypes/application/vnd.uiq.theme</t>
  </si>
  <si>
    <t>application/vnd.uiq.theme</t>
  </si>
  <si>
    <t>http://www.iana.org/assignments/media-types/application/vnd.uiq.theme</t>
  </si>
  <si>
    <t>http://purl.org/NET/mediatypes/application/vnd.umajin</t>
  </si>
  <si>
    <t>application/vnd.umajin</t>
  </si>
  <si>
    <t>http://www.iana.org/assignments/media-types/application/vnd.umajin</t>
  </si>
  <si>
    <t>http://purl.org/NET/mediatypes/application/vnd.unity</t>
  </si>
  <si>
    <t>application/vnd.unity</t>
  </si>
  <si>
    <t>http://www.iana.org/assignments/media-types/application/vnd.unity</t>
  </si>
  <si>
    <t>http://purl.org/NET/mediatypes/application/vnd.uoml+xml</t>
  </si>
  <si>
    <t>application/vnd.uoml+xml</t>
  </si>
  <si>
    <t>http://www.iana.org/assignments/media-types/application/vnd.uoml+xml</t>
  </si>
  <si>
    <t>http://purl.org/NET/mediatypes/application/vnd.uplanet.alert-wbxml</t>
  </si>
  <si>
    <t>application/vnd.uplanet.alert-wbxml</t>
  </si>
  <si>
    <t>http://www.iana.org/assignments/media-types/application/vnd.uplanet.alert-wbxml</t>
  </si>
  <si>
    <t>http://purl.org/NET/mediatypes/application/vnd.uplanet.alert</t>
  </si>
  <si>
    <t>application/vnd.uplanet.alert</t>
  </si>
  <si>
    <t>http://www.iana.org/assignments/media-types/application/vnd.uplanet.alert</t>
  </si>
  <si>
    <t>http://purl.org/NET/mediatypes/application/vnd.uplanet.bearer-choice-wbxml</t>
  </si>
  <si>
    <t>application/vnd.uplanet.bearer-choice-wbxml</t>
  </si>
  <si>
    <t>http://www.iana.org/assignments/media-types/application/vnd.uplanet.bearer-choice-wbxml</t>
  </si>
  <si>
    <t>http://purl.org/NET/mediatypes/application/vnd.uplanet.bearer-choice</t>
  </si>
  <si>
    <t>application/vnd.uplanet.bearer-choice</t>
  </si>
  <si>
    <t>http://www.iana.org/assignments/media-types/application/vnd.uplanet.bearer-choice</t>
  </si>
  <si>
    <t>http://purl.org/NET/mediatypes/application/vnd.uplanet.cacheop-wbxml</t>
  </si>
  <si>
    <t>application/vnd.uplanet.cacheop-wbxml</t>
  </si>
  <si>
    <t>http://www.iana.org/assignments/media-types/application/vnd.uplanet.cacheop-wbxml</t>
  </si>
  <si>
    <t>http://purl.org/NET/mediatypes/application/vnd.uplanet.cacheop</t>
  </si>
  <si>
    <t>application/vnd.uplanet.cacheop</t>
  </si>
  <si>
    <t>http://www.iana.org/assignments/media-types/application/vnd.uplanet.cacheop</t>
  </si>
  <si>
    <t>http://purl.org/NET/mediatypes/application/vnd.uplanet.channel-wbxml</t>
  </si>
  <si>
    <t>application/vnd.uplanet.channel-wbxml</t>
  </si>
  <si>
    <t>http://www.iana.org/assignments/media-types/application/vnd.uplanet.channel-wbxml</t>
  </si>
  <si>
    <t>http://purl.org/NET/mediatypes/application/vnd.uplanet.channel</t>
  </si>
  <si>
    <t>application/vnd.uplanet.channel</t>
  </si>
  <si>
    <t>http://www.iana.org/assignments/media-types/application/vnd.uplanet.channel</t>
  </si>
  <si>
    <t>http://purl.org/NET/mediatypes/application/vnd.uplanet.list-wbxml</t>
  </si>
  <si>
    <t>application/vnd.uplanet.list-wbxml</t>
  </si>
  <si>
    <t>http://www.iana.org/assignments/media-types/application/vnd.uplanet.list-wbxml</t>
  </si>
  <si>
    <t>http://purl.org/NET/mediatypes/application/vnd.uplanet.listcmd-wbxml</t>
  </si>
  <si>
    <t>application/vnd.uplanet.listcmd-wbxml</t>
  </si>
  <si>
    <t>http://www.iana.org/assignments/media-types/application/vnd.uplanet.listcmd-wbxml</t>
  </si>
  <si>
    <t>http://purl.org/NET/mediatypes/application/vnd.uplanet.listcmd</t>
  </si>
  <si>
    <t>application/vnd.uplanet.listcmd</t>
  </si>
  <si>
    <t>http://www.iana.org/assignments/media-types/application/vnd.uplanet.listcmd</t>
  </si>
  <si>
    <t>http://purl.org/NET/mediatypes/application/vnd.uplanet.signal</t>
  </si>
  <si>
    <t>application/vnd.uplanet.signal</t>
  </si>
  <si>
    <t>http://www.iana.org/assignments/media-types/application/vnd.uplanet.signal</t>
  </si>
  <si>
    <t>http://purl.org/NET/mediatypes/application/vnd.vcx</t>
  </si>
  <si>
    <t>application/vnd.vcx</t>
  </si>
  <si>
    <t>http://www.iana.org/assignments/media-types/application/vnd.vcx</t>
  </si>
  <si>
    <t>http://purl.org/NET/mediatypes/application/vnd.vd-study</t>
  </si>
  <si>
    <t>application/vnd.vd-study</t>
  </si>
  <si>
    <t>http://www.iana.org/assignments/media-types/application/vnd.vd-study</t>
  </si>
  <si>
    <t>http://purl.org/NET/mediatypes/application/vnd.vectorworks</t>
  </si>
  <si>
    <t>application/vnd.vectorworks</t>
  </si>
  <si>
    <t>http://www.iana.org/assignments/media-types/application/vnd.vectorworks</t>
  </si>
  <si>
    <t>http://purl.org/NET/mediatypes/application/vnd.vidsoft.vidconference</t>
  </si>
  <si>
    <t>application/vnd.vidsoft.vidconference</t>
  </si>
  <si>
    <t>http://www.iana.org/assignments/media-types/application/vnd.vidsoft.vidconference</t>
  </si>
  <si>
    <t>http://purl.org/NET/mediatypes/application/vnd.visio</t>
  </si>
  <si>
    <t>application/vnd.visio</t>
  </si>
  <si>
    <t>http://www.iana.org/assignments/media-types/application/vnd.visio</t>
  </si>
  <si>
    <t>http://purl.org/NET/mediatypes/application/vnd.visionary</t>
  </si>
  <si>
    <t>application/vnd.visionary</t>
  </si>
  <si>
    <t>http://www.iana.org/assignments/media-types/application/vnd.visionary</t>
  </si>
  <si>
    <t>http://purl.org/NET/mediatypes/application/vnd.vividence.scriptfile</t>
  </si>
  <si>
    <t>application/vnd.vividence.scriptfile</t>
  </si>
  <si>
    <t>http://www.iana.org/assignments/media-types/application/vnd.vividence.scriptfile</t>
  </si>
  <si>
    <t>http://purl.org/NET/mediatypes/application/vnd.vsf</t>
  </si>
  <si>
    <t>application/vnd.vsf</t>
  </si>
  <si>
    <t>http://www.iana.org/assignments/media-types/application/vnd.vsf</t>
  </si>
  <si>
    <t>http://purl.org/NET/mediatypes/application/vnd.wap.sic</t>
  </si>
  <si>
    <t>application/vnd.wap.sic</t>
  </si>
  <si>
    <t>http://www.iana.org/assignments/media-types/application/vnd.wap.sic</t>
  </si>
  <si>
    <t>http://purl.org/NET/mediatypes/application/vnd.wap.slc</t>
  </si>
  <si>
    <t>application/vnd.wap.slc</t>
  </si>
  <si>
    <t>http://www.iana.org/assignments/media-types/application/vnd.wap-slc</t>
  </si>
  <si>
    <t>http://purl.org/NET/mediatypes/application/vnd.wap.wbxml</t>
  </si>
  <si>
    <t>application/vnd.wap.wbxml</t>
  </si>
  <si>
    <t>http://www.iana.org/assignments/media-types/application/vnd.wap-wbxml</t>
  </si>
  <si>
    <t>http://purl.org/NET/mediatypes/application/vnd.wap.wmlscriptc</t>
  </si>
  <si>
    <t>application/vnd.wap.wmlscriptc</t>
  </si>
  <si>
    <t>http://www.iana.org/assignments/media-types/application/vnd.wap.wmlscriptc</t>
  </si>
  <si>
    <t>http://purl.org/NET/mediatypes/application/vnd.wfa.wsc</t>
  </si>
  <si>
    <t>application/vnd.wfa.wsc</t>
  </si>
  <si>
    <t>http://www.iana.org/assignments/media-types/application/vnd.wfa.wsc</t>
  </si>
  <si>
    <t>http://purl.org/NET/mediatypes/application/vnd.wmc</t>
  </si>
  <si>
    <t>application/vnd.wmc</t>
  </si>
  <si>
    <t>http://www.iana.org/assignments/media-types/application/vnd.wmc</t>
  </si>
  <si>
    <t>http://purl.org/NET/mediatypes/application/vnd.wolfram.mathematica.package</t>
  </si>
  <si>
    <t>application/vnd.wolfram.mathematica.package</t>
  </si>
  <si>
    <t>http://www.iana.org/assignments/media-types/application/vnd.wolfram.mathematica.package</t>
  </si>
  <si>
    <t>http://purl.org/NET/mediatypes/application/vnd.wolfram.mathematica</t>
  </si>
  <si>
    <t>application/vnd.wolfram.mathematica</t>
  </si>
  <si>
    <t>http://www.iana.org/assignments/media-types/application/vnd.wolfram.mathematica</t>
  </si>
  <si>
    <t>http://purl.org/NET/mediatypes/application/vnd.wolfram.player</t>
  </si>
  <si>
    <t>application/vnd.wolfram.player</t>
  </si>
  <si>
    <t>http://www.iana.org/assignments/media-types/application/vnd.wolfram.player</t>
  </si>
  <si>
    <t>http://purl.org/NET/mediatypes/application/vnd.wordperfect</t>
  </si>
  <si>
    <t>application/vnd.wordperfect</t>
  </si>
  <si>
    <t>http://www.iana.org/assignments/media-types/application/vnd.wordperfect</t>
  </si>
  <si>
    <t>http://purl.org/NET/mediatypes/application/vnd.wqd</t>
  </si>
  <si>
    <t>application/vnd.wqd</t>
  </si>
  <si>
    <t>http://www.iana.org/assignments/media-types/application/vnd.wqd</t>
  </si>
  <si>
    <t>http://purl.org/NET/mediatypes/application/vnd.wrq-hp3000-labelled</t>
  </si>
  <si>
    <t>application/vnd.wrq-hp3000-labelled</t>
  </si>
  <si>
    <t>http://www.iana.org/assignments/media-types/application/vnd.wrq-hp3000-labelled</t>
  </si>
  <si>
    <t>http://purl.org/NET/mediatypes/application/vnd.wt.stf</t>
  </si>
  <si>
    <t>application/vnd.wt.stf</t>
  </si>
  <si>
    <t>http://www.iana.org/assignments/media-types/application/vnd.wt.stf</t>
  </si>
  <si>
    <t>http://purl.org/NET/mediatypes/application/vnd.wv.csp+wbxml</t>
  </si>
  <si>
    <t>application/vnd.wv.csp+wbxml</t>
  </si>
  <si>
    <t>http://www.iana.org/assignments/media-types/application/vnd.wv.csp+wbxml</t>
  </si>
  <si>
    <t>http://purl.org/NET/mediatypes/application/vnd.wv.csp+xml</t>
  </si>
  <si>
    <t>application/vnd.wv.csp+xml</t>
  </si>
  <si>
    <t>http://www.iana.org/assignments/media-types/application/vnd.wv.csp+xml</t>
  </si>
  <si>
    <t>http://purl.org/NET/mediatypes/application/vnd.wv.ssp+xml</t>
  </si>
  <si>
    <t>application/vnd.wv.ssp+xml</t>
  </si>
  <si>
    <t>http://www.iana.org/assignments/media-types/application/vnd.wv.ssp+xml</t>
  </si>
  <si>
    <t>http://purl.org/NET/mediatypes/application/vnd.xara</t>
  </si>
  <si>
    <t>application/vnd.xara</t>
  </si>
  <si>
    <t>http://www.iana.org/assignments/media-types/application/vnd.xara</t>
  </si>
  <si>
    <t>http://purl.org/NET/mediatypes/application/vnd.xfdl.webform</t>
  </si>
  <si>
    <t>application/vnd.xfdl.webform</t>
  </si>
  <si>
    <t>http://www.iana.org/assignments/media-types/application/vnd.xfdl.webform</t>
  </si>
  <si>
    <t>http://purl.org/NET/mediatypes/application/vnd.xfdl</t>
  </si>
  <si>
    <t>application/vnd.xfdl</t>
  </si>
  <si>
    <t>http://www.iana.org/assignments/media-types/application/vnd.xfdl</t>
  </si>
  <si>
    <t>http://purl.org/NET/mediatypes/application/vnd.xmi+xml</t>
  </si>
  <si>
    <t>application/vnd.xmi+xml</t>
  </si>
  <si>
    <t>http://www.iana.org/assignments/media-types/application/vnd.xmi+xml</t>
  </si>
  <si>
    <t>http://purl.org/NET/mediatypes/application/vnd.xmpie.cpkg</t>
  </si>
  <si>
    <t>application/vnd.xmpie.cpkg</t>
  </si>
  <si>
    <t>http://www.iana.org/assignments/media-types/application/vnd.xmpie.cpkg</t>
  </si>
  <si>
    <t>http://purl.org/NET/mediatypes/application/vnd.xmpie.plan</t>
  </si>
  <si>
    <t>application/vnd.xmpie.plan</t>
  </si>
  <si>
    <t>http://www.iana.org/assignments/media-types/application/vnd.xmpie.plan</t>
  </si>
  <si>
    <t>http://purl.org/NET/mediatypes/application/vnd.xmpie.ppkg</t>
  </si>
  <si>
    <t>application/vnd.xmpie.ppkg</t>
  </si>
  <si>
    <t>http://www.iana.org/assignments/media-types/application/vnd.xmpie.ppkg</t>
  </si>
  <si>
    <t>http://purl.org/NET/mediatypes/application/vnd.xmpie.xlim</t>
  </si>
  <si>
    <t>application/vnd.xmpie.xlim</t>
  </si>
  <si>
    <t>http://www.iana.org/assignments/media-types/application/vnd.xmpie.xlim</t>
  </si>
  <si>
    <t>http://purl.org/NET/mediatypes/application/vnd.yamaha.hv-dic</t>
  </si>
  <si>
    <t>application/vnd.yamaha.hv-dic</t>
  </si>
  <si>
    <t>http://www.iana.org/assignments/media-types/application/vnd.yamaha.hv-dic</t>
  </si>
  <si>
    <t>http://purl.org/NET/mediatypes/application/vnd.yamaha.hv-voice</t>
  </si>
  <si>
    <t>application/vnd.yamaha.hv-voice</t>
  </si>
  <si>
    <t>http://www.iana.org/assignments/media-types/application/vnd.yamaha.hv-voice</t>
  </si>
  <si>
    <t>http://purl.org/NET/mediatypes/application/vnd.yamaha.openscoreformat.osfpvg+xml</t>
  </si>
  <si>
    <t>application/vnd.yamaha.openscoreformat.osfpvg+xml</t>
  </si>
  <si>
    <t>http://www.iana.org/assignments/media-types/application/vnd.yamaha.openscoreformat.osfpvg+xml</t>
  </si>
  <si>
    <t>http://purl.org/NET/mediatypes/application/vnd.yamaha.openscoreformat</t>
  </si>
  <si>
    <t>application/vnd.yamaha.openscoreformat</t>
  </si>
  <si>
    <t>http://www.iana.org/assignments/media-types/application/vnd.yamaha.openscoreformat</t>
  </si>
  <si>
    <t>http://purl.org/NET/mediatypes/application/vnd.yamaha.smaf-audio</t>
  </si>
  <si>
    <t>application/vnd.yamaha.smaf-audio</t>
  </si>
  <si>
    <t>http://www.iana.org/assignments/media-types/application/vnd.yamaha.smaf-audio</t>
  </si>
  <si>
    <t>http://purl.org/NET/mediatypes/application/vnd.yamaha.smaf-phrase</t>
  </si>
  <si>
    <t>application/vnd.yamaha.smaf-phrase</t>
  </si>
  <si>
    <t>http://www.iana.org/assignments/media-types/application/vnd.yamaha.smaf-phrase</t>
  </si>
  <si>
    <t>http://purl.org/NET/mediatypes/application/vnd.yellowriver-custom-menu</t>
  </si>
  <si>
    <t>application/vnd.yellowriver-custom-menu</t>
  </si>
  <si>
    <t>http://www.iana.org/assignments/media-types/application/vnd.yellowriver-custom-menu</t>
  </si>
  <si>
    <t>http://purl.org/NET/mediatypes/application/vnd.zzazz.deck+xml</t>
  </si>
  <si>
    <t>application/vnd.zzazz.deck+xml</t>
  </si>
  <si>
    <t>http://www.iana.org/assignments/media-types/application/vnd.zzazz.deck+xml</t>
  </si>
  <si>
    <t>http://purl.org/NET/mediatypes/application/voicexml+xml</t>
  </si>
  <si>
    <t>application/voicexml+xml</t>
  </si>
  <si>
    <t>http://purl.org/NET/mediatypes/application/watcherinfo+xml</t>
  </si>
  <si>
    <t>application/watcherinfo+xml</t>
  </si>
  <si>
    <t>http://www.rfc-editor.org/rfc/rfc3858.txt</t>
  </si>
  <si>
    <t>http://purl.org/NET/mediatypes/application/whoispp-query</t>
  </si>
  <si>
    <t>application/whoispp-query</t>
  </si>
  <si>
    <t>http://www.rfc-editor.org/rfc/rfc2957.txt</t>
  </si>
  <si>
    <t>http://purl.org/NET/mediatypes/application/whoispp-response</t>
  </si>
  <si>
    <t>application/whoispp-response</t>
  </si>
  <si>
    <t>http://www.rfc-editor.org/rfc/rfc2958.txt</t>
  </si>
  <si>
    <t>http://purl.org/NET/mediatypes/application/wita</t>
  </si>
  <si>
    <t>application/wita</t>
  </si>
  <si>
    <t>http://www.iana.org/assignments/media-types/application/wita</t>
  </si>
  <si>
    <t>http://purl.org/NET/mediatypes/application/wsdl+xml</t>
  </si>
  <si>
    <t>application/wsdl+xml</t>
  </si>
  <si>
    <t>http://www.iana.orghttp://www.w3.org/TR/2007/REC-wsdl20-20070626/#ietf-draft</t>
  </si>
  <si>
    <t>http://purl.org/NET/mediatypes/application/wspolicy+xml</t>
  </si>
  <si>
    <t>application/wspolicy+xml</t>
  </si>
  <si>
    <t>http://www.iana.orghttp://www.w3.org/TR/2007/REC-ws-policy-20070904/#media-type</t>
  </si>
  <si>
    <t>http://purl.org/NET/mediatypes/application/x400-bp</t>
  </si>
  <si>
    <t>application/x400-bp</t>
  </si>
  <si>
    <t>http://www.rfc-editor.org/rfc/rfc1494.txt</t>
  </si>
  <si>
    <t>http://purl.org/NET/mediatypes/application/xcap-att+xml</t>
  </si>
  <si>
    <t>application/xcap-att+xml</t>
  </si>
  <si>
    <t>http://www.rfc-editor.org/rfc/rfc4825.txt</t>
  </si>
  <si>
    <t>http://purl.org/NET/mediatypes/application/xcap-caps+xml</t>
  </si>
  <si>
    <t>application/xcap-caps+xml</t>
  </si>
  <si>
    <t>http://purl.org/NET/mediatypes/application/xcap-error+xml</t>
  </si>
  <si>
    <t>application/xcap-error+xml</t>
  </si>
  <si>
    <t>http://purl.org/NET/mediatypes/application/xcap-ns+xml</t>
  </si>
  <si>
    <t>application/xcap-ns+xml</t>
  </si>
  <si>
    <t>http://purl.org/NET/mediatypes/application/xcon-conference-info+xml</t>
  </si>
  <si>
    <t>application/xcon-conference-info+xml</t>
  </si>
  <si>
    <t>http://tools.ietf.org/html/draft-ietf-xcon-event-package</t>
  </si>
  <si>
    <t>http://purl.org/NET/mediatypes/application/xenc+xml</t>
  </si>
  <si>
    <t>application/xenc+xml</t>
  </si>
  <si>
    <t>http://www.iana.org/assignments/media-types/application/xenc+xml</t>
  </si>
  <si>
    <t>http://purl.org/NET/mediatypes/application/xhtml+xml</t>
  </si>
  <si>
    <t>application/xhtml+xml</t>
  </si>
  <si>
    <t>http://www.rfc-editor.org/rfc/rfc3236.txt</t>
  </si>
  <si>
    <t>http://purl.org/NET/mediatypes/application/xhtml-voice+xml</t>
  </si>
  <si>
    <t>application/xhtml-voice+xml</t>
  </si>
  <si>
    <t>https://datatracker.ietf.org/public/idindex.cgi?command=id_detail&amp;filename=draft-mccobb-xplusv-media-type</t>
  </si>
  <si>
    <t>http://purl.org/NET/mediatypes/application/xml-dtd</t>
  </si>
  <si>
    <t>application/xml-dtd</t>
  </si>
  <si>
    <t>http://www.rfc-editor.org/rfc/rfc3023.txt</t>
  </si>
  <si>
    <t>http://purl.org/NET/mediatypes/application/xml</t>
  </si>
  <si>
    <t>http://purl.org/NET/mediatypes/application/xmpp+xml</t>
  </si>
  <si>
    <t>application/xmpp+xml</t>
  </si>
  <si>
    <t>http://www.rfc-editor.org/rfc/rfc3923.txt</t>
  </si>
  <si>
    <t>http://purl.org/NET/mediatypes/application/xop+xml</t>
  </si>
  <si>
    <t>application/xop+xml</t>
  </si>
  <si>
    <t>http://www.iana.org/assignments/media-types/application/xop+xml</t>
  </si>
  <si>
    <t>http://purl.org/NET/mediatypes/application/xslt+xml</t>
  </si>
  <si>
    <t>application/xslt+xml</t>
  </si>
  <si>
    <t>http://www.iana.orghttp://www.w3.org/TR/2007/REC-xslt20-20070123/#media-type-registration</t>
  </si>
  <si>
    <t>http://purl.org/NET/mediatypes/application/xv+xml</t>
  </si>
  <si>
    <t>application/xv+xml</t>
  </si>
  <si>
    <t>http://www.rfc-editor.org/rfc/rfc4374.txt</t>
  </si>
  <si>
    <t>http://purl.org/NET/mediatypes/application/zip</t>
  </si>
  <si>
    <t>application/zip</t>
  </si>
  <si>
    <t>http://www.iana.org/assignments/media-types/application/zip</t>
  </si>
  <si>
    <t>http://purl.org/NET/mediatypes/audio/32kadpcm</t>
  </si>
  <si>
    <t>audio/32kadpcm</t>
  </si>
  <si>
    <t>http://www.rfc-editor.org/rfc/rfc3802.txt</t>
  </si>
  <si>
    <t>http://purl.org/NET/mediatypes/audio/3gpp2</t>
  </si>
  <si>
    <t>audio/3gpp2</t>
  </si>
  <si>
    <t>http://www.ietf.org/rfc/rfc4393.txt</t>
  </si>
  <si>
    <t>http://purl.org/NET/mediatypes/audio/AMR-WB</t>
  </si>
  <si>
    <t>audio/AMR-WB</t>
  </si>
  <si>
    <t>http://www.rfc-editor.org/rfc/rfc4867.txt</t>
  </si>
  <si>
    <t>http://purl.org/NET/mediatypes/audio/AMR</t>
  </si>
  <si>
    <t>audio/AMR</t>
  </si>
  <si>
    <t>http://purl.org/NET/mediatypes/audio/ATRAC-ADVANCED-LOSSLESS</t>
  </si>
  <si>
    <t>audio/ATRAC-ADVANCED-LOSSLESS</t>
  </si>
  <si>
    <t>http://www.rfc-editor.org/rfc/rfc5584.txt</t>
  </si>
  <si>
    <t>http://purl.org/NET/mediatypes/audio/ATRAC-X</t>
  </si>
  <si>
    <t>audio/ATRAC-X</t>
  </si>
  <si>
    <t>http://purl.org/NET/mediatypes/audio/ATRAC3</t>
  </si>
  <si>
    <t>audio/ATRAC3</t>
  </si>
  <si>
    <t>http://purl.org/NET/mediatypes/audio/BV16</t>
  </si>
  <si>
    <t>audio/BV16</t>
  </si>
  <si>
    <t>http://www.rfc-editor.org/rfc/rfc4298.txt</t>
  </si>
  <si>
    <t>http://purl.org/NET/mediatypes/audio/BV32</t>
  </si>
  <si>
    <t>audio/BV32</t>
  </si>
  <si>
    <t>http://purl.org/NET/mediatypes/audio/DAT12</t>
  </si>
  <si>
    <t>audio/DAT12</t>
  </si>
  <si>
    <t>http://www.rfc-editor.org/rfc/rfc3190.txt</t>
  </si>
  <si>
    <t>http://purl.org/NET/mediatypes/audio/DVI4</t>
  </si>
  <si>
    <t>audio/DVI4</t>
  </si>
  <si>
    <t>http://www.rfc-editor.org/rfc/rfc4856.txt</t>
  </si>
  <si>
    <t>http://purl.org/NET/mediatypes/audio/EVRC-QCP</t>
  </si>
  <si>
    <t>audio/EVRC-QCP</t>
  </si>
  <si>
    <t>http://www.rfc-editor.org/rfc/rfc3625.txt</t>
  </si>
  <si>
    <t>http://purl.org/NET/mediatypes/audio/EVRC0</t>
  </si>
  <si>
    <t>audio/EVRC0</t>
  </si>
  <si>
    <t>http://www.rfc-editor.org/rfc/rfc4788.txt</t>
  </si>
  <si>
    <t>http://purl.org/NET/mediatypes/audio/EVRC1</t>
  </si>
  <si>
    <t>audio/EVRC1</t>
  </si>
  <si>
    <t>http://purl.org/NET/mediatypes/audio/EVRC</t>
  </si>
  <si>
    <t>audio/EVRC</t>
  </si>
  <si>
    <t>http://purl.org/NET/mediatypes/audio/EVRCB0</t>
  </si>
  <si>
    <t>audio/EVRCB0</t>
  </si>
  <si>
    <t>http://www.ietf.org/rfc/rfc5188.txt</t>
  </si>
  <si>
    <t>http://purl.org/NET/mediatypes/audio/EVRCWB0</t>
  </si>
  <si>
    <t>audio/EVRCWB0</t>
  </si>
  <si>
    <t>http://purl.org/NET/mediatypes/audio/EVRCWB1</t>
  </si>
  <si>
    <t>audio/EVRCWB1</t>
  </si>
  <si>
    <t>http://purl.org/NET/mediatypes/audio/EVRCWB</t>
  </si>
  <si>
    <t>audio/EVRCWB</t>
  </si>
  <si>
    <t>http://purl.org/NET/mediatypes/audio/G7221</t>
  </si>
  <si>
    <t>audio/G7221</t>
  </si>
  <si>
    <t>http://www.rfc-editor.org/rfc/rfc5577.txt</t>
  </si>
  <si>
    <t>http://purl.org/NET/mediatypes/audio/G722</t>
  </si>
  <si>
    <t>audio/G722</t>
  </si>
  <si>
    <t>http://purl.org/NET/mediatypes/audio/G723</t>
  </si>
  <si>
    <t>audio/G723</t>
  </si>
  <si>
    <t>http://purl.org/NET/mediatypes/audio/G726-24</t>
  </si>
  <si>
    <t>audio/G726-24</t>
  </si>
  <si>
    <t>http://purl.org/NET/mediatypes/audio/G726-32</t>
  </si>
  <si>
    <t>audio/G726-32</t>
  </si>
  <si>
    <t>http://purl.org/NET/mediatypes/audio/G726-40</t>
  </si>
  <si>
    <t>audio/G726-40</t>
  </si>
  <si>
    <t>http://purl.org/NET/mediatypes/audio/G7291</t>
  </si>
  <si>
    <t>audio/G7291</t>
  </si>
  <si>
    <t>http://www.ietf.org/rfc/rfc4749.txt</t>
  </si>
  <si>
    <t>http://purl.org/NET/mediatypes/audio/G729</t>
  </si>
  <si>
    <t>audio/G729</t>
  </si>
  <si>
    <t>http://purl.org/NET/mediatypes/audio/G729D</t>
  </si>
  <si>
    <t>audio/G729D</t>
  </si>
  <si>
    <t>http://purl.org/NET/mediatypes/audio/G729E</t>
  </si>
  <si>
    <t>audio/G729E</t>
  </si>
  <si>
    <t>http://purl.org/NET/mediatypes/audio/GSM-EFR</t>
  </si>
  <si>
    <t>audio/GSM-EFR</t>
  </si>
  <si>
    <t>http://purl.org/NET/mediatypes/audio/GSM</t>
  </si>
  <si>
    <t>audio/GSM</t>
  </si>
  <si>
    <t>http://purl.org/NET/mediatypes/audio/L16</t>
  </si>
  <si>
    <t>audio/L16</t>
  </si>
  <si>
    <t>http://purl.org/NET/mediatypes/audio/L20</t>
  </si>
  <si>
    <t>audio/L20</t>
  </si>
  <si>
    <t>http://purl.org/NET/mediatypes/audio/L8</t>
  </si>
  <si>
    <t>audio/L8</t>
  </si>
  <si>
    <t>http://purl.org/NET/mediatypes/audio/LPC</t>
  </si>
  <si>
    <t>audio/LPC</t>
  </si>
  <si>
    <t>http://purl.org/NET/mediatypes/audio/MP4A-LATM</t>
  </si>
  <si>
    <t>audio/MP4A-LATM</t>
  </si>
  <si>
    <t>http://www.rfc-editor.org/rfc/rfc3016.txt</t>
  </si>
  <si>
    <t>http://purl.org/NET/mediatypes/audio/PCMA-WB</t>
  </si>
  <si>
    <t>audio/PCMA-WB</t>
  </si>
  <si>
    <t>http://www.rfc-editor.org/rfc/rfc5391.txt</t>
  </si>
  <si>
    <t>http://purl.org/NET/mediatypes/audio/PCMA</t>
  </si>
  <si>
    <t>audio/PCMA</t>
  </si>
  <si>
    <t>http://purl.org/NET/mediatypes/audio/PCMU-WB</t>
  </si>
  <si>
    <t>audio/PCMU-WB</t>
  </si>
  <si>
    <t>http://purl.org/NET/mediatypes/audio/PCMU</t>
  </si>
  <si>
    <t>audio/PCMU</t>
  </si>
  <si>
    <t>http://purl.org/NET/mediatypes/audio/SMV-QCP</t>
  </si>
  <si>
    <t>audio/SMV-QCP</t>
  </si>
  <si>
    <t>http://purl.org/NET/mediatypes/audio/SMV</t>
  </si>
  <si>
    <t>audio/SMV</t>
  </si>
  <si>
    <t>http://www.rfc-editor.org/rfc/rfc3558.txt</t>
  </si>
  <si>
    <t>http://purl.org/NET/mediatypes/audio/UEMCLIP</t>
  </si>
  <si>
    <t>audio/UEMCLIP</t>
  </si>
  <si>
    <t>http://www.rfc-editor.org/rfc/rfc5686.txt</t>
  </si>
  <si>
    <t>http://purl.org/NET/mediatypes/audio/VDVI</t>
  </si>
  <si>
    <t>audio/VDVI</t>
  </si>
  <si>
    <t>http://purl.org/NET/mediatypes/audio/VMR-WB</t>
  </si>
  <si>
    <t>audio/VMR-WB</t>
  </si>
  <si>
    <t>http://www.rfc-editor.org/rfc/rfc4348.txt</t>
  </si>
  <si>
    <t>http://purl.org/NET/mediatypes/audio/ac3</t>
  </si>
  <si>
    <t>audio/ac3</t>
  </si>
  <si>
    <t>http://www.rfc-editor.org/rfc/rfc4184.txt</t>
  </si>
  <si>
    <t>http://purl.org/NET/mediatypes/audio/amr-wb+</t>
  </si>
  <si>
    <t>audio/amr-wb+</t>
  </si>
  <si>
    <t>http://www.ietf.org/rfc/rfc4352.txt</t>
  </si>
  <si>
    <t>http://purl.org/NET/mediatypes/audio/asc</t>
  </si>
  <si>
    <t>audio/asc</t>
  </si>
  <si>
    <t>http://www.rfc-editor.org/rfc/rfc4695.txt</t>
  </si>
  <si>
    <t>http://purl.org/NET/mediatypes/audio/basic</t>
  </si>
  <si>
    <t>audio/basic</t>
  </si>
  <si>
    <t>http://purl.org/NET/mediatypes/audio/clearmode</t>
  </si>
  <si>
    <t>audio/clearmode</t>
  </si>
  <si>
    <t>http://www.rfc-editor.org/rfc/rfc4040.txt</t>
  </si>
  <si>
    <t>http://purl.org/NET/mediatypes/audio/dls</t>
  </si>
  <si>
    <t>audio/dls</t>
  </si>
  <si>
    <t>http://www.ietf.org/rfc/rfc4613.txt</t>
  </si>
  <si>
    <t>http://purl.org/NET/mediatypes/audio/dsr-es201108</t>
  </si>
  <si>
    <t>audio/dsr-es201108</t>
  </si>
  <si>
    <t>http://www.rfc-editor.org/rfc/rfc3557.txt</t>
  </si>
  <si>
    <t>http://purl.org/NET/mediatypes/audio/dsr-es202050</t>
  </si>
  <si>
    <t>audio/dsr-es202050</t>
  </si>
  <si>
    <t>http://www.rfc-editor.org/rfc/rfc4060.txt</t>
  </si>
  <si>
    <t>http://purl.org/NET/mediatypes/audio/dsr-es202211</t>
  </si>
  <si>
    <t>audio/dsr-es202211</t>
  </si>
  <si>
    <t>http://purl.org/NET/mediatypes/audio/dsr-es202212</t>
  </si>
  <si>
    <t>audio/dsr-es202212</t>
  </si>
  <si>
    <t>http://purl.org/NET/mediatypes/audio/eac3</t>
  </si>
  <si>
    <t>audio/eac3</t>
  </si>
  <si>
    <t>http://www.ietf.org/rfc/rfc4598.txt</t>
  </si>
  <si>
    <t>http://purl.org/NET/mediatypes/audio/example</t>
  </si>
  <si>
    <t>audio/example</t>
  </si>
  <si>
    <t>http://purl.org/NET/mediatypes/audio/iLBC</t>
  </si>
  <si>
    <t>audio/iLBC</t>
  </si>
  <si>
    <t>http://www.rfc-editor.org/rfc/rfc3952.txt</t>
  </si>
  <si>
    <t>http://purl.org/NET/mediatypes/audio/mobile-xmf</t>
  </si>
  <si>
    <t>audio/mobile-xmf</t>
  </si>
  <si>
    <t>http://www.rfc-editor.org/rfc/rfc4723.txt</t>
  </si>
  <si>
    <t>http://purl.org/NET/mediatypes/audio/mpa-robust</t>
  </si>
  <si>
    <t>audio/mpa-robust</t>
  </si>
  <si>
    <t>http://www.rfc-editor.org/rfc/rfc5219.txt</t>
  </si>
  <si>
    <t>http://purl.org/NET/mediatypes/audio/mpeg4-generic</t>
  </si>
  <si>
    <t>audio/mpeg4-generic</t>
  </si>
  <si>
    <t>http://purl.org/NET/mediatypes/audio/mpeg</t>
  </si>
  <si>
    <t>audio/mpeg</t>
  </si>
  <si>
    <t>http://www.rfc-editor.org/rfc/rfc3003.txt</t>
  </si>
  <si>
    <t>http://purl.org/NET/mediatypes/audio/ogg</t>
  </si>
  <si>
    <t>audio/ogg</t>
  </si>
  <si>
    <t>http://purl.org/NET/mediatypes/audio/parityfec</t>
  </si>
  <si>
    <t>audio/parityfec</t>
  </si>
  <si>
    <t>http://purl.org/NET/mediatypes/audio/prs.sid</t>
  </si>
  <si>
    <t>audio/prs.sid</t>
  </si>
  <si>
    <t>http://www.iana.org/assignments/media-types/audio/prs.sid</t>
  </si>
  <si>
    <t>http://purl.org/NET/mediatypes/audio/rtp-enc-aescm128</t>
  </si>
  <si>
    <t>audio/rtp-enc-aescm128</t>
  </si>
  <si>
    <t>http://www.iana.org/assignments/media-types/audio/rtp-enc-aescm128</t>
  </si>
  <si>
    <t>http://purl.org/NET/mediatypes/audio/rtp-midi</t>
  </si>
  <si>
    <t>audio/rtp-midi</t>
  </si>
  <si>
    <t>http://purl.org/NET/mediatypes/audio/rtx</t>
  </si>
  <si>
    <t>audio/rtx</t>
  </si>
  <si>
    <t>http://purl.org/NET/mediatypes/audio/sp-midi</t>
  </si>
  <si>
    <t>audio/sp-midi</t>
  </si>
  <si>
    <t>http://www.iana.org/assignments/media-types/audio/sp-midi</t>
  </si>
  <si>
    <t>http://purl.org/NET/mediatypes/audio/speex</t>
  </si>
  <si>
    <t>audio/speex</t>
  </si>
  <si>
    <t>http://www.rfc-editor.org/rfc/rfc5574.txt</t>
  </si>
  <si>
    <t>http://purl.org/NET/mediatypes/audio/t140c</t>
  </si>
  <si>
    <t>audio/t140c</t>
  </si>
  <si>
    <t>http://www.rfc-editor.org/rfc/rfc4351.txt</t>
  </si>
  <si>
    <t>http://purl.org/NET/mediatypes/audio/t38</t>
  </si>
  <si>
    <t>audio/t38</t>
  </si>
  <si>
    <t>http://www.ietf.org/rfc/rfc4612.txt</t>
  </si>
  <si>
    <t>http://purl.org/NET/mediatypes/audio/telephone-event</t>
  </si>
  <si>
    <t>audio/telephone-event</t>
  </si>
  <si>
    <t>http://www.rfc-editor.org/rfc/rfc4733.txt</t>
  </si>
  <si>
    <t>http://purl.org/NET/mediatypes/audio/tone</t>
  </si>
  <si>
    <t>audio/tone</t>
  </si>
  <si>
    <t>http://purl.org/NET/mediatypes/audio/ulpfec</t>
  </si>
  <si>
    <t>audio/ulpfec</t>
  </si>
  <si>
    <t>http://purl.org/NET/mediatypes/audio/vnd.3gpp.iufp</t>
  </si>
  <si>
    <t>audio/vnd.3gpp.iufp</t>
  </si>
  <si>
    <t>http://www.iana.org/assignments/media-types/audio/vnd.3gpp.iufp</t>
  </si>
  <si>
    <t>http://purl.org/NET/mediatypes/audio/vnd.4SB</t>
  </si>
  <si>
    <t>audio/vnd.4SB</t>
  </si>
  <si>
    <t>http://www.iana.org/assignments/media-types/audio/vnd.4SB</t>
  </si>
  <si>
    <t>http://purl.org/NET/mediatypes/audio/vnd.CELP</t>
  </si>
  <si>
    <t>audio/vnd.CELP</t>
  </si>
  <si>
    <t>http://www.iana.org/assignments/media-types/audio/vnd.CELP</t>
  </si>
  <si>
    <t>http://purl.org/NET/mediatypes/audio/vnd.audiokoz</t>
  </si>
  <si>
    <t>audio/vnd.audiokoz</t>
  </si>
  <si>
    <t>http://www.iana.org/assignments/media-types/audio/vnd.audiokoz</t>
  </si>
  <si>
    <t>http://purl.org/NET/mediatypes/audio/vnd.cisco.nse</t>
  </si>
  <si>
    <t>audio/vnd.cisco.nse</t>
  </si>
  <si>
    <t>http://www.iana.org/assignments/media-types/audio/vnd.cisco.nse</t>
  </si>
  <si>
    <t>http://purl.org/NET/mediatypes/audio/vnd.cmles.radio-events</t>
  </si>
  <si>
    <t>audio/vnd.cmles.radio-events</t>
  </si>
  <si>
    <t>http://www.iana.org/assignments/media-types/audio/vnd.cmles.radio-events</t>
  </si>
  <si>
    <t>http://purl.org/NET/mediatypes/audio/vnd.cns.anp1</t>
  </si>
  <si>
    <t>audio/vnd.cns.anp1</t>
  </si>
  <si>
    <t>http://www.iana.org/assignments/media-types/audio/vnd.cns.anp1</t>
  </si>
  <si>
    <t>http://purl.org/NET/mediatypes/audio/vnd.cns.inf1</t>
  </si>
  <si>
    <t>audio/vnd.cns.inf1</t>
  </si>
  <si>
    <t>http://www.iana.org/assignments/media-types/audio/vnd.cns.inf1</t>
  </si>
  <si>
    <t>http://purl.org/NET/mediatypes/audio/vnd.digital-winds</t>
  </si>
  <si>
    <t>audio/vnd.digital-winds</t>
  </si>
  <si>
    <t>http://www.iana.org/assignments/media-types/audio/vnd.digital-winds</t>
  </si>
  <si>
    <t>http://purl.org/NET/mediatypes/audio/vnd.dlna.adts</t>
  </si>
  <si>
    <t>audio/vnd.dlna.adts</t>
  </si>
  <si>
    <t>http://www.iana.org/assignments/media-types/audio/vnd.dlna.adts</t>
  </si>
  <si>
    <t>http://purl.org/NET/mediatypes/audio/vnd.dolby.heaac.1</t>
  </si>
  <si>
    <t>audio/vnd.dolby.heaac.1</t>
  </si>
  <si>
    <t>http://www.iana.org/assignments/media-types/audio/vnd.dolby.heaac.1</t>
  </si>
  <si>
    <t>http://purl.org/NET/mediatypes/audio/vnd.dolby.heaac.2</t>
  </si>
  <si>
    <t>audio/vnd.dolby.heaac.2</t>
  </si>
  <si>
    <t>http://www.iana.org/assignments/media-types/audio/vnd.dolby.heaac.2</t>
  </si>
  <si>
    <t>http://purl.org/NET/mediatypes/audio/vnd.dolby.mlp</t>
  </si>
  <si>
    <t>audio/vnd.dolby.mlp</t>
  </si>
  <si>
    <t>http://www.iana.org/assignments/media-types/audio/vnd.dolby.mlp</t>
  </si>
  <si>
    <t>http://purl.org/NET/mediatypes/audio/vnd.dolby.mps</t>
  </si>
  <si>
    <t>audio/vnd.dolby.mps</t>
  </si>
  <si>
    <t>http://www.iana.org/assignments/media-types/audio/vnd.dolby.mps</t>
  </si>
  <si>
    <t>http://purl.org/NET/mediatypes/audio/vnd.dolby.pl2</t>
  </si>
  <si>
    <t>audio/vnd.dolby.pl2</t>
  </si>
  <si>
    <t>http://www.iana.org/assignments/media-types/audio/vnd.dolby.pl2</t>
  </si>
  <si>
    <t>http://purl.org/NET/mediatypes/audio/vnd.dolby.pl2x</t>
  </si>
  <si>
    <t>audio/vnd.dolby.pl2x</t>
  </si>
  <si>
    <t>http://www.iana.org/assignments/media-types/audio/vnd.dolby.pl2x</t>
  </si>
  <si>
    <t>http://purl.org/NET/mediatypes/audio/vnd.dolby.pl2z</t>
  </si>
  <si>
    <t>audio/vnd.dolby.pl2z</t>
  </si>
  <si>
    <t>http://www.iana.org/assignments/media-types/audio/vnd.dolby.pl2z</t>
  </si>
  <si>
    <t>http://purl.org/NET/mediatypes/audio/vnd.dolby.pulse.1</t>
  </si>
  <si>
    <t>audio/vnd.dolby.pulse.1</t>
  </si>
  <si>
    <t>http://www.iana.org/assignments/media-types/audio/vnd.dolby.pulse.1</t>
  </si>
  <si>
    <t>http://purl.org/NET/mediatypes/audio/vnd.dra</t>
  </si>
  <si>
    <t>audio/vnd.dra</t>
  </si>
  <si>
    <t>http://www.iana.org/assignments/media-types/audio/vnd.dra</t>
  </si>
  <si>
    <t>http://purl.org/NET/mediatypes/audio/vnd.dts.hd</t>
  </si>
  <si>
    <t>audio/vnd.dts.hd</t>
  </si>
  <si>
    <t>http://www.iana.org/assignments/media-types/audio/vnd.dts.hd</t>
  </si>
  <si>
    <t>http://purl.org/NET/mediatypes/audio/vnd.dts</t>
  </si>
  <si>
    <t>audio/vnd.dts</t>
  </si>
  <si>
    <t>http://www.iana.org/assignments/media-types/audio/vnd.dts</t>
  </si>
  <si>
    <t>http://purl.org/NET/mediatypes/audio/vnd.everad.plj</t>
  </si>
  <si>
    <t>audio/vnd.everad.plj</t>
  </si>
  <si>
    <t>http://www.iana.org/assignments/media-types/audio/vnd.everad.plj</t>
  </si>
  <si>
    <t>http://purl.org/NET/mediatypes/audio/vnd.hns.audio</t>
  </si>
  <si>
    <t>audio/vnd.hns.audio</t>
  </si>
  <si>
    <t>http://www.iana.org/assignments/media-types/audio/vnd.hns.audio</t>
  </si>
  <si>
    <t>http://purl.org/NET/mediatypes/audio/vnd.lucent.voice</t>
  </si>
  <si>
    <t>audio/vnd.lucent.voice</t>
  </si>
  <si>
    <t>http://www.iana.org/assignments/media-types/audio/vnd.lucent.voice</t>
  </si>
  <si>
    <t>http://purl.org/NET/mediatypes/audio/vnd.ms-playready.media.pya</t>
  </si>
  <si>
    <t>audio/vnd.ms-playready.media.pya</t>
  </si>
  <si>
    <t>http://www.iana.org/assignments/media-types/audio/vnd.ms-playready.media.pya</t>
  </si>
  <si>
    <t>http://purl.org/NET/mediatypes/audio/vnd.nuera.ecelp4800</t>
  </si>
  <si>
    <t>audio/vnd.nuera.ecelp4800</t>
  </si>
  <si>
    <t>http://www.iana.org/assignments/media-types/audio/vnd.nuera.ecelp4800</t>
  </si>
  <si>
    <t>http://purl.org/NET/mediatypes/audio/vnd.nuera.ecelp7470</t>
  </si>
  <si>
    <t>audio/vnd.nuera.ecelp7470</t>
  </si>
  <si>
    <t>http://www.iana.org/assignments/media-types/audio/vnd.nuera.ecelp7470</t>
  </si>
  <si>
    <t>http://purl.org/NET/mediatypes/audio/vnd.octel.sbc</t>
  </si>
  <si>
    <t>audio/vnd.octel.sbc</t>
  </si>
  <si>
    <t>http://www.iana.org/assignments/media-types/audio/vnd.octel.sbc</t>
  </si>
  <si>
    <t>http://purl.org/NET/mediatypes/audio/vnd.qcelp - DEPRECATED - Please use audio/qcelp</t>
  </si>
  <si>
    <t>audio/vnd.qcelp - DEPRECATED - Please use audio/qcelp</t>
  </si>
  <si>
    <t>http://www.iana.org/assignments/media-types/audio/vnd.qcelp</t>
  </si>
  <si>
    <t>http://purl.org/NET/mediatypes/audio/vnd.rhetorex.32kadpcm</t>
  </si>
  <si>
    <t>audio/vnd.rhetorex.32kadpcm</t>
  </si>
  <si>
    <t>http://www.iana.org/assignments/media-types/audio/vnd.rhetorex.32kadpcm</t>
  </si>
  <si>
    <t>http://purl.org/NET/mediatypes/audio/vnd.vmx.cvsd</t>
  </si>
  <si>
    <t>audio/vnd.vmx.cvsd</t>
  </si>
  <si>
    <t>http://www.iana.org/assignments/media-types/audio/vnd.vmx.cvsd</t>
  </si>
  <si>
    <t>http://purl.org/NET/mediatypes/audio/vorbis-config</t>
  </si>
  <si>
    <t>audio/vorbis-config</t>
  </si>
  <si>
    <t>http://www.rfc-editor.org/rfc/rfc5215.txt</t>
  </si>
  <si>
    <t>http://purl.org/NET/mediatypes/audio/vorbis</t>
  </si>
  <si>
    <t>audio/vorbis</t>
  </si>
  <si>
    <t>http://purl.org/NET/mediatypes/image/cgm</t>
  </si>
  <si>
    <t>image/cgm</t>
  </si>
  <si>
    <t>http://www.iana.org/assignments/media-types/image/cgm</t>
  </si>
  <si>
    <t>http://purl.org/NET/mediatypes/image/example</t>
  </si>
  <si>
    <t>image/example</t>
  </si>
  <si>
    <t>http://purl.org/NET/mediatypes/image/fits</t>
  </si>
  <si>
    <t>image/fits</t>
  </si>
  <si>
    <t>http://purl.org/NET/mediatypes/image/g3fax</t>
  </si>
  <si>
    <t>image/g3fax</t>
  </si>
  <si>
    <t>http://purl.org/NET/mediatypes/image/gif</t>
  </si>
  <si>
    <t>image/gif</t>
  </si>
  <si>
    <t>http://purl.org/NET/mediatypes/image/jpeg</t>
  </si>
  <si>
    <t>image/jpeg</t>
  </si>
  <si>
    <t>http://purl.org/NET/mediatypes/image/jpm</t>
  </si>
  <si>
    <t>image/jpm</t>
  </si>
  <si>
    <t>http://www.rfc-editor.org/rfc/rfc3745.txt</t>
  </si>
  <si>
    <t>http://www.iana.orgjpm</t>
  </si>
  <si>
    <t>http://purl.org/NET/mediatypes/image/jpx</t>
  </si>
  <si>
    <t>image/jpx</t>
  </si>
  <si>
    <t>http://www.iana.orgjpx</t>
  </si>
  <si>
    <t>http://purl.org/NET/mediatypes/image/naplps</t>
  </si>
  <si>
    <t>image/naplps</t>
  </si>
  <si>
    <t>http://www.iana.org/assignments/media-types/image/naplps</t>
  </si>
  <si>
    <t>http://purl.org/NET/mediatypes/image/prs.btif</t>
  </si>
  <si>
    <t>image/prs.btif</t>
  </si>
  <si>
    <t>http://www.iana.org/assignments/media-types/image/prs.btif</t>
  </si>
  <si>
    <t>http://purl.org/NET/mediatypes/image/prs.pti</t>
  </si>
  <si>
    <t>image/prs.pti</t>
  </si>
  <si>
    <t>http://www.iana.org/assignments/media-types/image/prs.pti</t>
  </si>
  <si>
    <t>http://purl.org/NET/mediatypes/image/t38</t>
  </si>
  <si>
    <t>image/t38</t>
  </si>
  <si>
    <t>http://www.rfc-editor.org/rfc/rfc3362.txt</t>
  </si>
  <si>
    <t>http://purl.org/NET/mediatypes/image/tiff-fx</t>
  </si>
  <si>
    <t>image/tiff-fx</t>
  </si>
  <si>
    <t>http://www.rfc-editor.org/rfc/rfc3950.txt</t>
  </si>
  <si>
    <t>http://purl.org/NET/mediatypes/image/tiff</t>
  </si>
  <si>
    <t>image/tiff</t>
  </si>
  <si>
    <t>http://www.rfc-editor.org/rfc/rfc2302.txt</t>
  </si>
  <si>
    <t>http://purl.org/NET/mediatypes/image/vnd.adobe.photoshop</t>
  </si>
  <si>
    <t>image/vnd.adobe.photoshop</t>
  </si>
  <si>
    <t>http://www.iana.org/assignments/media-types/image/vnd.adobe.photoshop</t>
  </si>
  <si>
    <t>http://purl.org/NET/mediatypes/image/vnd.cns.inf2</t>
  </si>
  <si>
    <t>image/vnd.cns.inf2</t>
  </si>
  <si>
    <t>http://www.iana.org/assignments/media-types/image/vnd.cns.inf2</t>
  </si>
  <si>
    <t>http://purl.org/NET/mediatypes/image/vnd.djvu</t>
  </si>
  <si>
    <t>image/vnd.djvu</t>
  </si>
  <si>
    <t>http://www.iana.org/assignments/media-types/image/vnd-djvu</t>
  </si>
  <si>
    <t>http://purl.org/NET/mediatypes/image/vnd.dwg</t>
  </si>
  <si>
    <t>image/vnd.dwg</t>
  </si>
  <si>
    <t>http://www.iana.org/assignments/media-types/image/vnd.dwg</t>
  </si>
  <si>
    <t>http://purl.org/NET/mediatypes/image/vnd.fastbidsheet</t>
  </si>
  <si>
    <t>image/vnd.fastbidsheet</t>
  </si>
  <si>
    <t>http://www.iana.org/assignments/media-types/image/vnd.fastbidsheet</t>
  </si>
  <si>
    <t>http://purl.org/NET/mediatypes/image/vnd.fst</t>
  </si>
  <si>
    <t>image/vnd.fst</t>
  </si>
  <si>
    <t>http://www.iana.org/assignments/media-types/image/vnd.fst</t>
  </si>
  <si>
    <t>http://purl.org/NET/mediatypes/image/vnd.fujixerox.edmics-mmr</t>
  </si>
  <si>
    <t>image/vnd.fujixerox.edmics-mmr</t>
  </si>
  <si>
    <t>http://www.iana.org/assignments/media-types/image/vnd.fujixerox.edmics-mmr</t>
  </si>
  <si>
    <t>http://purl.org/NET/mediatypes/image/vnd.microsoft.icon</t>
  </si>
  <si>
    <t>image/vnd.microsoft.icon</t>
  </si>
  <si>
    <t>http://www.iana.org/assignments/media-types/image/vnd.microsoft.icon</t>
  </si>
  <si>
    <t>http://purl.org/NET/mediatypes/image/vnd.ms-modi</t>
  </si>
  <si>
    <t>image/vnd.ms-modi</t>
  </si>
  <si>
    <t>http://www.iana.org/assignments/media-types/image/vnd.ms-modi</t>
  </si>
  <si>
    <t>http://purl.org/NET/mediatypes/image/vnd.net-fpx</t>
  </si>
  <si>
    <t>image/vnd.net-fpx</t>
  </si>
  <si>
    <t>http://www.iana.org/assignments/media-types/image/vnd.net-fpx</t>
  </si>
  <si>
    <t>http://purl.org/NET/mediatypes/image/vnd.radiance</t>
  </si>
  <si>
    <t>image/vnd.radiance</t>
  </si>
  <si>
    <t>http://www.iana.org/assignments/media-types/image/vnd.radiance</t>
  </si>
  <si>
    <t>http://purl.org/NET/mediatypes/image/vnd.sealed.png</t>
  </si>
  <si>
    <t>image/vnd.sealed.png</t>
  </si>
  <si>
    <t>http://www.iana.org/assignments/media-types/image/vnd.sealed-png</t>
  </si>
  <si>
    <t>http://purl.org/NET/mediatypes/image/vnd.sealedmedia.softseal.gif</t>
  </si>
  <si>
    <t>image/vnd.sealedmedia.softseal.gif</t>
  </si>
  <si>
    <t>http://www.iana.org/assignments/media-types/image/vnd.sealedmedia.softseal-gif</t>
  </si>
  <si>
    <t>http://purl.org/NET/mediatypes/image/vnd.sealedmedia.softseal.jpg</t>
  </si>
  <si>
    <t>image/vnd.sealedmedia.softseal.jpg</t>
  </si>
  <si>
    <t>http://www.iana.org/assignments/media-types/image/vnd.sealedmedia.softseal-jpg</t>
  </si>
  <si>
    <t>http://purl.org/NET/mediatypes/image/vnd.svf</t>
  </si>
  <si>
    <t>image/vnd.svf</t>
  </si>
  <si>
    <t>http://www.iana.org/assignments/media-types/image/vnd-svf</t>
  </si>
  <si>
    <t>http://purl.org/NET/mediatypes/image/vnd.wap.wbmp</t>
  </si>
  <si>
    <t>image/vnd.wap.wbmp</t>
  </si>
  <si>
    <t>http://www.iana.org/assignments/media-types/image/vnd-wap-wbmp</t>
  </si>
  <si>
    <t>http://purl.org/NET/mediatypes/image/vnd.xiff</t>
  </si>
  <si>
    <t>image/vnd.xiff</t>
  </si>
  <si>
    <t>http://www.iana.org/assignments/media-types/image/vnd.xiff</t>
  </si>
  <si>
    <t>http://purl.org/NET/mediatypes/message/CPIM</t>
  </si>
  <si>
    <t>message/CPIM</t>
  </si>
  <si>
    <t>http://www.rfc-editor.org/rfc/rfc3862.txt</t>
  </si>
  <si>
    <t>http://purl.org/NET/mediatypes/message/delivery-status</t>
  </si>
  <si>
    <t>message/delivery-status</t>
  </si>
  <si>
    <t>http://www.rfc-editor.org/rfc/rfc1894.txt</t>
  </si>
  <si>
    <t>http://purl.org/NET/mediatypes/message/disposition-notification</t>
  </si>
  <si>
    <t>message/disposition-notification</t>
  </si>
  <si>
    <t>http://www.rfc-editor.org/rfc/rfc3798.txt</t>
  </si>
  <si>
    <t>http://purl.org/NET/mediatypes/message/example</t>
  </si>
  <si>
    <t>message/example</t>
  </si>
  <si>
    <t>http://purl.org/NET/mediatypes/message/external-body</t>
  </si>
  <si>
    <t>message/external-body</t>
  </si>
  <si>
    <t>http://purl.org/NET/mediatypes/message/global-delivery-status</t>
  </si>
  <si>
    <t>message/global-delivery-status</t>
  </si>
  <si>
    <t>http://www.rfc-editor.org/rfc/rfc5337.txt</t>
  </si>
  <si>
    <t>http://purl.org/NET/mediatypes/message/global-disposition-notification</t>
  </si>
  <si>
    <t>message/global-disposition-notification</t>
  </si>
  <si>
    <t>http://purl.org/NET/mediatypes/message/global-headers</t>
  </si>
  <si>
    <t>message/global-headers</t>
  </si>
  <si>
    <t>http://purl.org/NET/mediatypes/message/http</t>
  </si>
  <si>
    <t>message/http</t>
  </si>
  <si>
    <t>http://purl.org/NET/mediatypes/message/rfc822</t>
  </si>
  <si>
    <t>message/rfc822</t>
  </si>
  <si>
    <t>http://purl.org/NET/mediatypes/message/s-http</t>
  </si>
  <si>
    <t>message/s-http</t>
  </si>
  <si>
    <t>http://www.rfc-editor.org/rfc/rfc2660.txt</t>
  </si>
  <si>
    <t>http://purl.org/NET/mediatypes/message/sip</t>
  </si>
  <si>
    <t>message/sip</t>
  </si>
  <si>
    <t>http://www.rfc-editor.org/rfc/rfc3261.txt</t>
  </si>
  <si>
    <t>http://purl.org/NET/mediatypes/message/sipfrag</t>
  </si>
  <si>
    <t>message/sipfrag</t>
  </si>
  <si>
    <t>http://www.rfc-editor.org/rfc/rfc3420.txt</t>
  </si>
  <si>
    <t>http://purl.org/NET/mediatypes/message/tracking-status</t>
  </si>
  <si>
    <t>message/tracking-status</t>
  </si>
  <si>
    <t>http://www.rfc-editor.org/rfc/rfc3886.txt</t>
  </si>
  <si>
    <t>http://purl.org/NET/mediatypes/message/vnd.si.simp</t>
  </si>
  <si>
    <t>message/vnd.si.simp</t>
  </si>
  <si>
    <t>http://www.iana.org/assignments/media-types/message/vnd.si.simp</t>
  </si>
  <si>
    <t>http://purl.org/NET/mediatypes/model/example</t>
  </si>
  <si>
    <t>model/example</t>
  </si>
  <si>
    <t>http://purl.org/NET/mediatypes/model/iges</t>
  </si>
  <si>
    <t>model/iges</t>
  </si>
  <si>
    <t>http://www.iana.org/assignments/media-types/model/iges</t>
  </si>
  <si>
    <t>http://purl.org/NET/mediatypes/model/mesh</t>
  </si>
  <si>
    <t>model/mesh</t>
  </si>
  <si>
    <t>http://www.rfc-editor.org/rfc/rfc2077.txt</t>
  </si>
  <si>
    <t>http://purl.org/NET/mediatypes/model/vnd.dwf</t>
  </si>
  <si>
    <t>model/vnd.dwf</t>
  </si>
  <si>
    <t>http://www.iana.org/assignments/media-types/model/vnd-dwf</t>
  </si>
  <si>
    <t>http://purl.org/NET/mediatypes/model/vnd.flatland.3dml</t>
  </si>
  <si>
    <t>model/vnd.flatland.3dml</t>
  </si>
  <si>
    <t>http://www.iana.org/assignments/media-types/model/vnd.flatland.3dml</t>
  </si>
  <si>
    <t>http://purl.org/NET/mediatypes/model/vnd.gdl</t>
  </si>
  <si>
    <t>model/vnd.gdl</t>
  </si>
  <si>
    <t>http://www.iana.org/assignments/media-types/model/vnd.gdl</t>
  </si>
  <si>
    <t>http://purl.org/NET/mediatypes/model/vnd.gs-gdl</t>
  </si>
  <si>
    <t>model/vnd.gs-gdl</t>
  </si>
  <si>
    <t>http://www.iana.org/assignments/media-types/model/vnd.gs-gdl</t>
  </si>
  <si>
    <t>http://purl.org/NET/mediatypes/model/vnd.gtw</t>
  </si>
  <si>
    <t>model/vnd.gtw</t>
  </si>
  <si>
    <t>http://www.iana.org/assignments/media-types/model/vnd.gtw</t>
  </si>
  <si>
    <t>http://purl.org/NET/mediatypes/model/vnd.moml+xml</t>
  </si>
  <si>
    <t>model/vnd.moml+xml</t>
  </si>
  <si>
    <t>http://www.iana.org/assignments/media-types/model/vnd.moml+xml</t>
  </si>
  <si>
    <t>http://purl.org/NET/mediatypes/model/vnd.mts</t>
  </si>
  <si>
    <t>model/vnd.mts</t>
  </si>
  <si>
    <t>http://www.iana.org/assignments/media-types/model/vnd.mts</t>
  </si>
  <si>
    <t>http://purl.org/NET/mediatypes/model/vnd.parasolid.transmit.binary</t>
  </si>
  <si>
    <t>model/vnd.parasolid.transmit.binary</t>
  </si>
  <si>
    <t>http://www.iana.org/assignments/media-types/model/vnd.parasolid.transmit-binary</t>
  </si>
  <si>
    <t>http://purl.org/NET/mediatypes/model/vnd.parasolid.transmit.text</t>
  </si>
  <si>
    <t>model/vnd.parasolid.transmit.text</t>
  </si>
  <si>
    <t>http://www.iana.org/assignments/media-types/model/vnd.parasolid.transmit-text</t>
  </si>
  <si>
    <t>http://purl.org/NET/mediatypes/model/vnd.vtu</t>
  </si>
  <si>
    <t>model/vnd.vtu</t>
  </si>
  <si>
    <t>http://www.iana.org/assignments/media-types/model/vnd.vtu</t>
  </si>
  <si>
    <t>http://purl.org/NET/mediatypes/model/vrml</t>
  </si>
  <si>
    <t>model/vrml</t>
  </si>
  <si>
    <t>http://purl.org/NET/mediatypes/multipart/alternative</t>
  </si>
  <si>
    <t>multipart/alternative</t>
  </si>
  <si>
    <t>http://purl.org/NET/mediatypes/multipart/appledouble</t>
  </si>
  <si>
    <t>multipart/appledouble</t>
  </si>
  <si>
    <t>http://www.iana.org/assignments/media-types/multipart/appledouble</t>
  </si>
  <si>
    <t>http://purl.org/NET/mediatypes/multipart/digest</t>
  </si>
  <si>
    <t>multipart/digest</t>
  </si>
  <si>
    <t>http://purl.org/NET/mediatypes/multipart/encrypted</t>
  </si>
  <si>
    <t>multipart/encrypted</t>
  </si>
  <si>
    <t>http://www.rfc-editor.org/rfc/rfc1847.txt</t>
  </si>
  <si>
    <t>http://purl.org/NET/mediatypes/multipart/example</t>
  </si>
  <si>
    <t>multipart/example</t>
  </si>
  <si>
    <t>http://purl.org/NET/mediatypes/multipart/form-data</t>
  </si>
  <si>
    <t>multipart/form-data</t>
  </si>
  <si>
    <t>http://www.rfc-editor.org/rfc/rfc2388.txt</t>
  </si>
  <si>
    <t>http://purl.org/NET/mediatypes/multipart/header-set</t>
  </si>
  <si>
    <t>multipart/header-set</t>
  </si>
  <si>
    <t>http://www.iana.org/assignments/media-types/multipart/header-set</t>
  </si>
  <si>
    <t>http://purl.org/NET/mediatypes/multipart/mixed</t>
  </si>
  <si>
    <t>multipart/mixed</t>
  </si>
  <si>
    <t>http://purl.org/NET/mediatypes/multipart/parallel</t>
  </si>
  <si>
    <t>multipart/parallel</t>
  </si>
  <si>
    <t>http://purl.org/NET/mediatypes/multipart/related</t>
  </si>
  <si>
    <t>multipart/related</t>
  </si>
  <si>
    <t>http://www.rfc-editor.org/rfc/rfc2387.txt</t>
  </si>
  <si>
    <t>http://purl.org/NET/mediatypes/multipart/report</t>
  </si>
  <si>
    <t>multipart/report</t>
  </si>
  <si>
    <t>http://www.rfc-editor.org/rfc/rfc3462.txt</t>
  </si>
  <si>
    <t>http://purl.org/NET/mediatypes/multipart/signed</t>
  </si>
  <si>
    <t>multipart/signed</t>
  </si>
  <si>
    <t>http://purl.org/NET/mediatypes/multipart/voice-message</t>
  </si>
  <si>
    <t>multipart/voice-message</t>
  </si>
  <si>
    <t>http://www.rfc-editor.org/rfc/rfc2421.txt</t>
  </si>
  <si>
    <t>http://purl.org/NET/mediatypes/text/RED</t>
  </si>
  <si>
    <t>text/RED</t>
  </si>
  <si>
    <t>http://www.rfc-editor.org/rfc/rfc4102.txt</t>
  </si>
  <si>
    <t>http://purl.org/NET/mediatypes/text/calendar</t>
  </si>
  <si>
    <t>text/calendar</t>
  </si>
  <si>
    <t>http://www.rfc-editor.org/rfc/rfc5545.txt</t>
  </si>
  <si>
    <t>http://purl.org/NET/mediatypes/text/css</t>
  </si>
  <si>
    <t>text/css</t>
  </si>
  <si>
    <t>http://www.rfc-editor.org/rfc/rfc2318.txt</t>
  </si>
  <si>
    <t>http://purl.org/NET/mediatypes/text/csv</t>
  </si>
  <si>
    <t>text/csv</t>
  </si>
  <si>
    <t>http://www.rfc-editor.org/rfc/rfc4180.txt</t>
  </si>
  <si>
    <t>http://purl.org/NET/mediatypes/text/directory</t>
  </si>
  <si>
    <t>text/directory</t>
  </si>
  <si>
    <t>http://www.rfc-editor.org/rfc/rfc2425.txt</t>
  </si>
  <si>
    <t>http://purl.org/NET/mediatypes/text/dns</t>
  </si>
  <si>
    <t>text/dns</t>
  </si>
  <si>
    <t>http://purl.org/NET/mediatypes/text/ecmascript</t>
  </si>
  <si>
    <t>text/ecmascript</t>
  </si>
  <si>
    <t>http://purl.org/NET/mediatypes/text/example</t>
  </si>
  <si>
    <t>text/example</t>
  </si>
  <si>
    <t>http://purl.org/NET/mediatypes/text/html</t>
  </si>
  <si>
    <t>text/html</t>
  </si>
  <si>
    <t>http://www.rfc-editor.org/rfc/rfc2854.txt</t>
  </si>
  <si>
    <t>http://purl.org/NET/mediatypes/text/javascript</t>
  </si>
  <si>
    <t>text/javascript</t>
  </si>
  <si>
    <t>http://purl.org/NET/mediatypes/text/parityfec</t>
  </si>
  <si>
    <t>text/parityfec</t>
  </si>
  <si>
    <t>http://purl.org/NET/mediatypes/text/plain</t>
  </si>
  <si>
    <t>text/plain</t>
  </si>
  <si>
    <t>http://www.rfc-editor.org/rfc/rfc2046.txt</t>
  </si>
  <si>
    <t>http://purl.org/NET/mediatypes/text/prs.fallenstein.rst</t>
  </si>
  <si>
    <t>text/prs.fallenstein.rst</t>
  </si>
  <si>
    <t>http://www.iana.org/assignments/media-types/text/prs.fallenstein.rst</t>
  </si>
  <si>
    <t>http://purl.org/NET/mediatypes/text/prs.lines.tag</t>
  </si>
  <si>
    <t>text/prs.lines.tag</t>
  </si>
  <si>
    <t>http://www.iana.org/assignments/media-types/text/prs.lines.tag</t>
  </si>
  <si>
    <t>http://purl.org/NET/mediatypes/text/rfc822-headers</t>
  </si>
  <si>
    <t>text/rfc822-headers</t>
  </si>
  <si>
    <t>http://purl.org/NET/mediatypes/text/richtext</t>
  </si>
  <si>
    <t>text/richtext</t>
  </si>
  <si>
    <t>http://purl.org/NET/mediatypes/text/rtf</t>
  </si>
  <si>
    <t>text/rtf</t>
  </si>
  <si>
    <t>http://www.iana.org/assignments/media-types/text/rtf</t>
  </si>
  <si>
    <t>http://purl.org/NET/mediatypes/text/rtp-enc-aescm128</t>
  </si>
  <si>
    <t>text/rtp-enc-aescm128</t>
  </si>
  <si>
    <t>http://www.iana.org/assignments/media-types/text/rtp-enc-aescm128</t>
  </si>
  <si>
    <t>http://purl.org/NET/mediatypes/text/rtx</t>
  </si>
  <si>
    <t>text/rtx</t>
  </si>
  <si>
    <t>http://purl.org/NET/mediatypes/text/sgml</t>
  </si>
  <si>
    <t>text/sgml</t>
  </si>
  <si>
    <t>http://purl.org/NET/mediatypes/text/tab-separated-values</t>
  </si>
  <si>
    <t>text/tab-separated-values</t>
  </si>
  <si>
    <t>http://www.iana.org/assignments/media-types/text/tab-separated-values</t>
  </si>
  <si>
    <t>http://purl.org/NET/mediatypes/text/troff</t>
  </si>
  <si>
    <t>text/troff</t>
  </si>
  <si>
    <t>http://www.ietf.org/rfc/rfc4263.txt</t>
  </si>
  <si>
    <t>http://purl.org/NET/mediatypes/text/ulpfec</t>
  </si>
  <si>
    <t>text/ulpfec</t>
  </si>
  <si>
    <t>http://purl.org/NET/mediatypes/text/uri-list</t>
  </si>
  <si>
    <t>text/uri-list</t>
  </si>
  <si>
    <t>http://www.rfc-editor.org/rfc/rfc2483.txt</t>
  </si>
  <si>
    <t>http://purl.org/NET/mediatypes/text/vnd.DMClientScript</t>
  </si>
  <si>
    <t>text/vnd.DMClientScript</t>
  </si>
  <si>
    <t>http://www.iana.org/assignments/media-types/text/vnd.DMClientScript</t>
  </si>
  <si>
    <t>http://purl.org/NET/mediatypes/text/vnd.abc</t>
  </si>
  <si>
    <t>text/vnd.abc</t>
  </si>
  <si>
    <t>http://www.iana.org/assignments/media-types/text/vnd.abc</t>
  </si>
  <si>
    <t>http://purl.org/NET/mediatypes/text/vnd.curl</t>
  </si>
  <si>
    <t>text/vnd.curl</t>
  </si>
  <si>
    <t>http://www.iana.org/assignments/media-types/text/vnd-curl</t>
  </si>
  <si>
    <t>http://purl.org/NET/mediatypes/text/vnd.esmertec.theme-descriptor</t>
  </si>
  <si>
    <t>text/vnd.esmertec.theme-descriptor</t>
  </si>
  <si>
    <t>http://www.iana.org/assignments/media-types/text/vnd.esmertec.theme-descriptor</t>
  </si>
  <si>
    <t>http://purl.org/NET/mediatypes/text/vnd.fly</t>
  </si>
  <si>
    <t>text/vnd.fly</t>
  </si>
  <si>
    <t>http://www.iana.org/assignments/media-types/text/vnd.fly</t>
  </si>
  <si>
    <t>http://purl.org/NET/mediatypes/text/vnd.fmi.flexstor</t>
  </si>
  <si>
    <t>text/vnd.fmi.flexstor</t>
  </si>
  <si>
    <t>http://www.iana.org/assignments/media-types/text/vnd.fmi.flexstor</t>
  </si>
  <si>
    <t>http://purl.org/NET/mediatypes/text/vnd.graphviz</t>
  </si>
  <si>
    <t>text/vnd.graphviz</t>
  </si>
  <si>
    <t>http://www.iana.org/assignments/media-types/text/vnd.graphviz</t>
  </si>
  <si>
    <t>http://purl.org/NET/mediatypes/text/vnd.in3d.3dml</t>
  </si>
  <si>
    <t>text/vnd.in3d.3dml</t>
  </si>
  <si>
    <t>http://www.iana.org/assignments/media-types/text/vnd.in3d.3dml</t>
  </si>
  <si>
    <t>http://purl.org/NET/mediatypes/text/vnd.in3d.spot</t>
  </si>
  <si>
    <t>text/vnd.in3d.spot</t>
  </si>
  <si>
    <t>http://www.iana.org/assignments/media-types/text/vnd.in3d.spot</t>
  </si>
  <si>
    <t>http://purl.org/NET/mediatypes/text/vnd.latex-z</t>
  </si>
  <si>
    <t>text/vnd.latex-z</t>
  </si>
  <si>
    <t>http://www.iana.org/assignments/media-types/text/vnd.latex-z</t>
  </si>
  <si>
    <t>http://purl.org/NET/mediatypes/text/vnd.motorola.reflex</t>
  </si>
  <si>
    <t>text/vnd.motorola.reflex</t>
  </si>
  <si>
    <t>http://www.iana.org/assignments/media-types/text/vnd.motorola.reflex</t>
  </si>
  <si>
    <t>http://purl.org/NET/mediatypes/text/vnd.ms-mediapackage</t>
  </si>
  <si>
    <t>text/vnd.ms-mediapackage</t>
  </si>
  <si>
    <t>http://www.iana.org/assignments/media-types/text/vnd.ms-mediapackage</t>
  </si>
  <si>
    <t>http://purl.org/NET/mediatypes/text/vnd.net2phone.commcenter.command</t>
  </si>
  <si>
    <t>text/vnd.net2phone.commcenter.command</t>
  </si>
  <si>
    <t>http://www.iana.org/assignments/media-types/text/vnd.net2phone.commcenter.command</t>
  </si>
  <si>
    <t>http://purl.org/NET/mediatypes/text/vnd.radisys.msml-basic-layout</t>
  </si>
  <si>
    <t>text/vnd.radisys.msml-basic-layout</t>
  </si>
  <si>
    <t>http://purl.org/NET/mediatypes/text/vnd.si.uricatalogue</t>
  </si>
  <si>
    <t>text/vnd.si.uricatalogue</t>
  </si>
  <si>
    <t>http://www.iana.org/assignments/media-types/text/vnd.si.uricatalogue</t>
  </si>
  <si>
    <t>http://purl.org/NET/mediatypes/text/vnd.sun.j2me.app-descriptor</t>
  </si>
  <si>
    <t>text/vnd.sun.j2me.app-descriptor</t>
  </si>
  <si>
    <t>http://www.iana.org/assignments/media-types/text/vnd.sun.j2me.app-descriptor</t>
  </si>
  <si>
    <t>http://purl.org/NET/mediatypes/text/vnd.trolltech.linguist</t>
  </si>
  <si>
    <t>text/vnd.trolltech.linguist</t>
  </si>
  <si>
    <t>http://www.iana.org/assignments/media-types/text/vnd.trolltech.linguist</t>
  </si>
  <si>
    <t>http://purl.org/NET/mediatypes/text/vnd.wap.si</t>
  </si>
  <si>
    <t>text/vnd.wap.si</t>
  </si>
  <si>
    <t>http://www.iana.org/assignments/media-types/text/vnd.wap.si</t>
  </si>
  <si>
    <t>http://purl.org/NET/mediatypes/text/vnd.wap.sl</t>
  </si>
  <si>
    <t>text/vnd.wap.sl</t>
  </si>
  <si>
    <t>http://www.iana.org/assignments/media-types/text/vnd.wap.sl</t>
  </si>
  <si>
    <t>http://purl.org/NET/mediatypes/text/vnd.wap.wml</t>
  </si>
  <si>
    <t>text/vnd.wap.wml</t>
  </si>
  <si>
    <t>http://www.iana.org/assignments/media-types/text/vnd.wap-wml</t>
  </si>
  <si>
    <t>http://purl.org/NET/mediatypes/text/xml-external-parsed-entity</t>
  </si>
  <si>
    <t>text/xml-external-parsed-entity</t>
  </si>
  <si>
    <t>http://purl.org/NET/mediatypes/text/xml</t>
  </si>
  <si>
    <t>text/xml</t>
  </si>
  <si>
    <t>http://purl.org/NET/mediatypes/video/3gpp2</t>
  </si>
  <si>
    <t>video/3gpp2</t>
  </si>
  <si>
    <t>http://purl.org/NET/mediatypes/video/3gpp</t>
  </si>
  <si>
    <t>video/3gpp</t>
  </si>
  <si>
    <t>http://www.rfc-editor.org/rfc/rfc4281.txt</t>
  </si>
  <si>
    <t>http://purl.org/NET/mediatypes/video/BMPEG</t>
  </si>
  <si>
    <t>video/BMPEG</t>
  </si>
  <si>
    <t>http://www.rfc-editor.org/rfc/rfc3555.txt</t>
  </si>
  <si>
    <t>http://purl.org/NET/mediatypes/video/BT656</t>
  </si>
  <si>
    <t>video/BT656</t>
  </si>
  <si>
    <t>http://purl.org/NET/mediatypes/video/CelB</t>
  </si>
  <si>
    <t>video/CelB</t>
  </si>
  <si>
    <t>http://purl.org/NET/mediatypes/video/H263-1998</t>
  </si>
  <si>
    <t>video/H263-1998</t>
  </si>
  <si>
    <t>http://www.rfc-editor.org/rfc/rfc4629.txt</t>
  </si>
  <si>
    <t>http://purl.org/NET/mediatypes/video/H263</t>
  </si>
  <si>
    <t>video/H263</t>
  </si>
  <si>
    <t>http://purl.org/NET/mediatypes/video/H264</t>
  </si>
  <si>
    <t>video/H264</t>
  </si>
  <si>
    <t>http://www.rfc-editor.org/rfc/rfc3984.txt</t>
  </si>
  <si>
    <t>http://purl.org/NET/mediatypes/video/JPEG</t>
  </si>
  <si>
    <t>video/JPEG</t>
  </si>
  <si>
    <t>http://purl.org/NET/mediatypes/video/MJ2</t>
  </si>
  <si>
    <t>video/MJ2</t>
  </si>
  <si>
    <t>http://purl.org/NET/mediatypes/video/MP1S</t>
  </si>
  <si>
    <t>video/MP1S</t>
  </si>
  <si>
    <t>http://purl.org/NET/mediatypes/video/MP2P</t>
  </si>
  <si>
    <t>video/MP2P</t>
  </si>
  <si>
    <t>http://purl.org/NET/mediatypes/video/MP2T</t>
  </si>
  <si>
    <t>video/MP2T</t>
  </si>
  <si>
    <t>http://purl.org/NET/mediatypes/video/MP4V-ES</t>
  </si>
  <si>
    <t>video/MP4V-ES</t>
  </si>
  <si>
    <t>http://purl.org/NET/mediatypes/video/MPV</t>
  </si>
  <si>
    <t>video/MPV</t>
  </si>
  <si>
    <t>http://purl.org/NET/mediatypes/video/example</t>
  </si>
  <si>
    <t>video/example</t>
  </si>
  <si>
    <t>http://purl.org/NET/mediatypes/video/jpeg2000</t>
  </si>
  <si>
    <t>video/jpeg2000</t>
  </si>
  <si>
    <t>http://www.rfc-editor.org/rfc/rfc5371.txt</t>
  </si>
  <si>
    <t>http://purl.org/NET/mediatypes/video/mp4</t>
  </si>
  <si>
    <t>video/mp4</t>
  </si>
  <si>
    <t>http://purl.org/NET/mediatypes/video/mpeg4-generic</t>
  </si>
  <si>
    <t>video/mpeg4-generic</t>
  </si>
  <si>
    <t>http://purl.org/NET/mediatypes/video/mpeg</t>
  </si>
  <si>
    <t>video/mpeg</t>
  </si>
  <si>
    <t>http://purl.org/NET/mediatypes/video/nv</t>
  </si>
  <si>
    <t>video/nv</t>
  </si>
  <si>
    <t>http://purl.org/NET/mediatypes/video/ogg</t>
  </si>
  <si>
    <t>video/ogg</t>
  </si>
  <si>
    <t>http://purl.org/NET/mediatypes/video/parityfec</t>
  </si>
  <si>
    <t>video/parityfec</t>
  </si>
  <si>
    <t>http://purl.org/NET/mediatypes/video/pointer</t>
  </si>
  <si>
    <t>video/pointer</t>
  </si>
  <si>
    <t>http://www.rfc-editor.org/rfc/rfc2862.txt</t>
  </si>
  <si>
    <t>http://purl.org/NET/mediatypes/video/quicktime</t>
  </si>
  <si>
    <t>video/quicktime</t>
  </si>
  <si>
    <t>http://www.iana.org/assignments/media-types/video/quicktime</t>
  </si>
  <si>
    <t>http://purl.org/NET/mediatypes/video/raw</t>
  </si>
  <si>
    <t>video/raw</t>
  </si>
  <si>
    <t>http://www.rfc-editor.org/rfc/rfc4175.txt</t>
  </si>
  <si>
    <t>http://purl.org/NET/mediatypes/video/rtp-enc-aescm128</t>
  </si>
  <si>
    <t>video/rtp-enc-aescm128</t>
  </si>
  <si>
    <t>http://www.iana.org/assignments/media-types/video/rtp-enc-aescm128</t>
  </si>
  <si>
    <t>http://purl.org/NET/mediatypes/video/rtx</t>
  </si>
  <si>
    <t>video/rtx</t>
  </si>
  <si>
    <t>http://purl.org/NET/mediatypes/video/ulpfec</t>
  </si>
  <si>
    <t>video/ulpfec</t>
  </si>
  <si>
    <t>http://purl.org/NET/mediatypes/video/vc1</t>
  </si>
  <si>
    <t>video/vc1</t>
  </si>
  <si>
    <t>http://www.rfc-editor.org/rfc/rfc4425.txt</t>
  </si>
  <si>
    <t>http://purl.org/NET/mediatypes/video/vnd.CCTV</t>
  </si>
  <si>
    <t>video/vnd.CCTV</t>
  </si>
  <si>
    <t>http://www.iana.org/assignments/media-types/video/vnd.CCTV</t>
  </si>
  <si>
    <t>http://purl.org/NET/mediatypes/video/vnd.hns.video</t>
  </si>
  <si>
    <t>video/vnd.hns.video</t>
  </si>
  <si>
    <t>http://www.iana.org/assignments/media-types/video/vnd.hns.video</t>
  </si>
  <si>
    <t>http://purl.org/NET/mediatypes/video/vnd.iptvforum.1dparityfec-1010</t>
  </si>
  <si>
    <t>video/vnd.iptvforum.1dparityfec-1010</t>
  </si>
  <si>
    <t>http://www.iana.org/assignments/media-types/video/vnd.iptvforum.1dparityfec-1010</t>
  </si>
  <si>
    <t>http://purl.org/NET/mediatypes/video/vnd.iptvforum.1dparityfec-2005</t>
  </si>
  <si>
    <t>video/vnd.iptvforum.1dparityfec-2005</t>
  </si>
  <si>
    <t>http://www.iana.org/assignments/media-types/video/vnd.iptvforum.1dparityfec-2005</t>
  </si>
  <si>
    <t>http://purl.org/NET/mediatypes/video/vnd.iptvforum.2dparityfec-1010</t>
  </si>
  <si>
    <t>video/vnd.iptvforum.2dparityfec-1010</t>
  </si>
  <si>
    <t>http://www.iana.org/assignments/media-types/video/vnd.iptvforum.2dparityfec-1010</t>
  </si>
  <si>
    <t>http://purl.org/NET/mediatypes/video/vnd.iptvforum.2dparityfec-2005</t>
  </si>
  <si>
    <t>video/vnd.iptvforum.2dparityfec-2005</t>
  </si>
  <si>
    <t>http://www.iana.org/assignments/media-types/video/vnd.iptvforum.2dparityfec-2005</t>
  </si>
  <si>
    <t>http://purl.org/NET/mediatypes/video/vnd.iptvforum.ttsavc</t>
  </si>
  <si>
    <t>video/vnd.iptvforum.ttsavc</t>
  </si>
  <si>
    <t>http://www.iana.org/assignments/media-types/video/vnd.iptvforum.ttsavc</t>
  </si>
  <si>
    <t>http://purl.org/NET/mediatypes/video/vnd.iptvforum.ttsmpeg2</t>
  </si>
  <si>
    <t>video/vnd.iptvforum.ttsmpeg2</t>
  </si>
  <si>
    <t>http://www.iana.org/assignments/media-types/video/vnd.iptvforum.ttsmpeg2</t>
  </si>
  <si>
    <t>http://purl.org/NET/mediatypes/video/vnd.motorola.videop</t>
  </si>
  <si>
    <t>video/vnd.motorola.videop</t>
  </si>
  <si>
    <t>http://www.iana.org/assignments/media-types/video/vnd.motorola.videop</t>
  </si>
  <si>
    <t>http://purl.org/NET/mediatypes/video/vnd.mpegurl</t>
  </si>
  <si>
    <t>video/vnd.mpegurl</t>
  </si>
  <si>
    <t>http://www.iana.org/assignments/media-types/video/vnd-mpegurl</t>
  </si>
  <si>
    <t>http://purl.org/NET/mediatypes/video/vnd.ms-playready.media.pyv</t>
  </si>
  <si>
    <t>video/vnd.ms-playready.media.pyv</t>
  </si>
  <si>
    <t>http://www.iana.org/assignments/media-types/video/vnd.ms-playready.media.pyv</t>
  </si>
  <si>
    <t>http://purl.org/NET/mediatypes/video/vnd.nokia.interleaved-multimedia</t>
  </si>
  <si>
    <t>video/vnd.nokia.interleaved-multimedia</t>
  </si>
  <si>
    <t>http://www.iana.org/assignments/media-types/video/vnd.nokia.interleaved-multimedia</t>
  </si>
  <si>
    <t>http://purl.org/NET/mediatypes/video/vnd.nokia.videovoip</t>
  </si>
  <si>
    <t>video/vnd.nokia.videovoip</t>
  </si>
  <si>
    <t>http://www.iana.org/assignments/media-types/video/vnd.nokia.videovoip</t>
  </si>
  <si>
    <t>http://purl.org/NET/mediatypes/video/vnd.objectvideo</t>
  </si>
  <si>
    <t>video/vnd.objectvideo</t>
  </si>
  <si>
    <t>http://www.iana.org/assignments/media-types/video/vnd.objectvideo</t>
  </si>
  <si>
    <t>http://purl.org/NET/mediatypes/video/vnd.sealed.mpeg1</t>
  </si>
  <si>
    <t>video/vnd.sealed.mpeg1</t>
  </si>
  <si>
    <t>http://www.iana.org/assignments/media-types/video/vnd.sealed.mpeg1</t>
  </si>
  <si>
    <t>http://purl.org/NET/mediatypes/video/vnd.sealed.mpeg4</t>
  </si>
  <si>
    <t>video/vnd.sealed.mpeg4</t>
  </si>
  <si>
    <t>http://www.iana.org/assignments/media-types/video/vnd.sealed.mpeg4</t>
  </si>
  <si>
    <t>http://purl.org/NET/mediatypes/video/vnd.sealed.swf</t>
  </si>
  <si>
    <t>video/vnd.sealed.swf</t>
  </si>
  <si>
    <t>http://www.iana.org/assignments/media-types/video/vnd.sealed-swf</t>
  </si>
  <si>
    <t>http://purl.org/NET/mediatypes/video/vnd.sealedmedia.softseal.mov</t>
  </si>
  <si>
    <t>video/vnd.sealedmedia.softseal.mov</t>
  </si>
  <si>
    <t>http://www.iana.org/assignments/media-types/video/vnd.sealedmedia.softseal-mov</t>
  </si>
  <si>
    <t>http://purl.org/NET/mediatypes/video/vnd.vivo</t>
  </si>
  <si>
    <t>video/vnd.vivo</t>
  </si>
  <si>
    <t>http://www.iana.org/assignments/media-types/video/vnd-vivo</t>
  </si>
  <si>
    <t>rdfs:seeAlso</t>
  </si>
  <si>
    <t>rdfs:label</t>
  </si>
  <si>
    <t>mediatypeURI</t>
  </si>
  <si>
    <t>http://purl.org/NET/mediatype#MediaType</t>
  </si>
  <si>
    <t>rdfs:type</t>
  </si>
  <si>
    <t>http://digitaliser.dk/user/42143</t>
  </si>
  <si>
    <t>http://sws.geonames.org/6255146</t>
  </si>
  <si>
    <t>Europa</t>
  </si>
  <si>
    <t>http://sws.geonames.org/6255148</t>
  </si>
  <si>
    <t>Austria</t>
  </si>
  <si>
    <t>http://sws.geonames.org/2782113</t>
  </si>
  <si>
    <t>Belgium</t>
  </si>
  <si>
    <t>http://sws.geonames.org/2802361</t>
  </si>
  <si>
    <t>Bulgaria</t>
  </si>
  <si>
    <t>http://sws.geonames.org/732800</t>
  </si>
  <si>
    <t>Cyprus</t>
  </si>
  <si>
    <t>http://sws.geonames.org/146669</t>
  </si>
  <si>
    <t>Czech Republic</t>
  </si>
  <si>
    <t>http://sws.geonames.org/3077311</t>
  </si>
  <si>
    <t>Denmark</t>
  </si>
  <si>
    <t>Estonia</t>
  </si>
  <si>
    <t>Finland</t>
  </si>
  <si>
    <t>http://sws.geonames.org/660013</t>
  </si>
  <si>
    <t>France</t>
  </si>
  <si>
    <t>http://sws.geonames.org/3017382</t>
  </si>
  <si>
    <t>Germany</t>
  </si>
  <si>
    <t>Greece</t>
  </si>
  <si>
    <t>http://sws.geonames.org/390903</t>
  </si>
  <si>
    <t>Hungary</t>
  </si>
  <si>
    <t>http://sws.geonames.org/719819</t>
  </si>
  <si>
    <t>Ireland</t>
  </si>
  <si>
    <t>http://sws.geonames.org/2963597</t>
  </si>
  <si>
    <t>Italy</t>
  </si>
  <si>
    <t>http://sws.geonames.org/3175395</t>
  </si>
  <si>
    <t>Latvia</t>
  </si>
  <si>
    <t>http://sws.geonames.org/458258</t>
  </si>
  <si>
    <t>Lithuania</t>
  </si>
  <si>
    <t>http://sws.geonames.org/597427</t>
  </si>
  <si>
    <t>http://sws.geonames.org/2960313</t>
  </si>
  <si>
    <t>http://sws.geonames.org/2562770</t>
  </si>
  <si>
    <t>Netherlands</t>
  </si>
  <si>
    <t>http://sws.geonames.org/2750405</t>
  </si>
  <si>
    <t>Poland</t>
  </si>
  <si>
    <t>http://sws.geonames.org/798544</t>
  </si>
  <si>
    <t>Portugal</t>
  </si>
  <si>
    <t>http://sws.geonames.org/2264397</t>
  </si>
  <si>
    <t>Romania</t>
  </si>
  <si>
    <t>http://sws.geonames.org/798549</t>
  </si>
  <si>
    <t>Slovakia</t>
  </si>
  <si>
    <t>http://sws.geonames.org/3057568</t>
  </si>
  <si>
    <t>Slovenia</t>
  </si>
  <si>
    <t>http://sws.geonames.org/3190538</t>
  </si>
  <si>
    <t>Spain</t>
  </si>
  <si>
    <t>http://sws.geonames.org/2510769</t>
  </si>
  <si>
    <t>Sweden</t>
  </si>
  <si>
    <t>http://sws.geonames.org/2661886</t>
  </si>
  <si>
    <t>United Kingdom</t>
  </si>
  <si>
    <t>Non-EU countries</t>
  </si>
  <si>
    <t>Albania</t>
  </si>
  <si>
    <t>http://sws.geonames.org/783754</t>
  </si>
  <si>
    <t>Bosnia and Herzegovina</t>
  </si>
  <si>
    <t>http://sws.geonames.org/3277605</t>
  </si>
  <si>
    <t>Croatia</t>
  </si>
  <si>
    <t>http://sws.geonames.org/3202326</t>
  </si>
  <si>
    <t>Iceland</t>
  </si>
  <si>
    <t>http://sws.geonames.org/2629691</t>
  </si>
  <si>
    <t>Norway</t>
  </si>
  <si>
    <t>http://sws.geonames.org/3144096</t>
  </si>
  <si>
    <t>Switzerland</t>
  </si>
  <si>
    <t>http://sws.geonames.org/2658434</t>
  </si>
  <si>
    <t>Turkey</t>
  </si>
  <si>
    <t>http://sws.geonames.org/298795</t>
  </si>
  <si>
    <t>http://sws.geonames.org/6255147</t>
  </si>
  <si>
    <t>http://sws.geonames.org/6255149</t>
  </si>
  <si>
    <t>South America</t>
  </si>
  <si>
    <t>http://sws.geonames.org/6255150</t>
  </si>
  <si>
    <t>http://sws.geonames.org/6255151</t>
  </si>
  <si>
    <t>Australia</t>
  </si>
  <si>
    <t>http://sws.geonames.org/2077456</t>
  </si>
  <si>
    <t>Other</t>
  </si>
  <si>
    <t>EU Institutions</t>
  </si>
  <si>
    <t>International Organizations</t>
  </si>
  <si>
    <t>Authoritative source: 
http://www.geonames.org/</t>
  </si>
  <si>
    <t>Geographical region</t>
  </si>
  <si>
    <t>Economical region</t>
  </si>
  <si>
    <t xml:space="preserve">ADMS Geographic Coverage </t>
  </si>
  <si>
    <t>Earth</t>
  </si>
  <si>
    <t>repositoryURI</t>
  </si>
  <si>
    <t>access URL</t>
  </si>
  <si>
    <t>publisher</t>
  </si>
  <si>
    <t>supported schema</t>
  </si>
  <si>
    <t>assetURI</t>
  </si>
  <si>
    <t>language</t>
  </si>
  <si>
    <t>status</t>
  </si>
  <si>
    <t>distribution</t>
  </si>
  <si>
    <t>distributionURI</t>
  </si>
  <si>
    <t>licenceURI</t>
  </si>
  <si>
    <t>licence type label</t>
  </si>
  <si>
    <t>licence type</t>
  </si>
  <si>
    <t>publisherURI</t>
  </si>
  <si>
    <t>publisher type label</t>
  </si>
  <si>
    <t>publisher type</t>
  </si>
  <si>
    <t>Mandatory Fields</t>
  </si>
  <si>
    <t>Color Code</t>
  </si>
  <si>
    <t>Descritption</t>
  </si>
  <si>
    <t>For the metadata to be correctly uploaded, the fields in the column with this orange color need to be filled out.</t>
  </si>
  <si>
    <t>We recommand to fill the columns with this color to provide rich metadata to describe the assets you wish to publish.</t>
  </si>
  <si>
    <t>Recommended Fields</t>
  </si>
  <si>
    <t>Optional Fields</t>
  </si>
  <si>
    <t>These fields are optional</t>
  </si>
  <si>
    <t xml:space="preserve"> </t>
  </si>
  <si>
    <t>Explanation of what needs to be in the fields</t>
  </si>
  <si>
    <t>Uri of the repository</t>
  </si>
  <si>
    <t>dcat:accessURL contains a URL of the repository</t>
  </si>
  <si>
    <t>2007-01-01T00:00:00Z</t>
  </si>
  <si>
    <t>dcat:dataset An asset included in the repository</t>
  </si>
  <si>
    <t>dcat:theme</t>
  </si>
  <si>
    <t>includes</t>
  </si>
  <si>
    <t>dct:description</t>
  </si>
  <si>
    <t>modified</t>
  </si>
  <si>
    <t>dct:modified</t>
  </si>
  <si>
    <t>dct:publisher</t>
  </si>
  <si>
    <t>dct:title</t>
  </si>
  <si>
    <t>type</t>
  </si>
  <si>
    <t>dct:type contains the type of the Asset, using a controlled vocabulary</t>
  </si>
  <si>
    <t>adms:status</t>
  </si>
  <si>
    <t>dcat:contactpoint</t>
  </si>
  <si>
    <t>dcat:distribution</t>
  </si>
  <si>
    <t>dcat:keyword</t>
  </si>
  <si>
    <t>dcat:landingpage</t>
  </si>
  <si>
    <t>dct:language</t>
  </si>
  <si>
    <t>dct:spatial</t>
  </si>
  <si>
    <t>logo</t>
  </si>
  <si>
    <t>foaf:logo</t>
  </si>
  <si>
    <t>dct:temporal</t>
  </si>
  <si>
    <t>period of time</t>
  </si>
  <si>
    <t>adms:identifier</t>
  </si>
  <si>
    <t>included asset</t>
  </si>
  <si>
    <t>adms:includedAsset</t>
  </si>
  <si>
    <t>last version</t>
  </si>
  <si>
    <t>adms:last</t>
  </si>
  <si>
    <t>adms:next</t>
  </si>
  <si>
    <t>adms:prev</t>
  </si>
  <si>
    <t>adms:sample</t>
  </si>
  <si>
    <t>adms:translation</t>
  </si>
  <si>
    <t>adms:versionNotes</t>
  </si>
  <si>
    <t>dct:issued</t>
  </si>
  <si>
    <t>version number</t>
  </si>
  <si>
    <t>owl:versioninfo</t>
  </si>
  <si>
    <t>skos:altLabel</t>
  </si>
  <si>
    <t>metrics</t>
  </si>
  <si>
    <t>admssw:metrics</t>
  </si>
  <si>
    <t>wrds:describedBy contains the main documentation or specification of the Asset</t>
  </si>
  <si>
    <t>foaf:page contains documentation that contains information related to the asset</t>
  </si>
  <si>
    <t>downloadURL</t>
  </si>
  <si>
    <t>dcat:accessURL</t>
  </si>
  <si>
    <t>dcat:downloadURL</t>
  </si>
  <si>
    <t>media type</t>
  </si>
  <si>
    <t>license</t>
  </si>
  <si>
    <t>dct:license</t>
  </si>
  <si>
    <t>adms:representationTechnique</t>
  </si>
  <si>
    <t>file format</t>
  </si>
  <si>
    <t>file size</t>
  </si>
  <si>
    <t>schema:fileSize contains the size of the file of the distribution</t>
  </si>
  <si>
    <t>checksum</t>
  </si>
  <si>
    <t>spdx:checksum</t>
  </si>
  <si>
    <t>tagURL</t>
  </si>
  <si>
    <t>admssw:tagURL</t>
  </si>
  <si>
    <t>Software_ProjectURI</t>
  </si>
  <si>
    <t>doap:name</t>
  </si>
  <si>
    <t>product</t>
  </si>
  <si>
    <t>contributor</t>
  </si>
  <si>
    <t>funded by</t>
  </si>
  <si>
    <t>developer</t>
  </si>
  <si>
    <t>documenter</t>
  </si>
  <si>
    <t>maintainer</t>
  </si>
  <si>
    <t>helper</t>
  </si>
  <si>
    <t>tester</t>
  </si>
  <si>
    <t>translator</t>
  </si>
  <si>
    <t>intended audience</t>
  </si>
  <si>
    <t>admssw:intendedAudience</t>
  </si>
  <si>
    <t>user interface type</t>
  </si>
  <si>
    <t>programming language</t>
  </si>
  <si>
    <t>is part of</t>
  </si>
  <si>
    <t>operating system</t>
  </si>
  <si>
    <t>bug-database</t>
  </si>
  <si>
    <t>doap:bug-database</t>
  </si>
  <si>
    <t>doap:wiki</t>
  </si>
  <si>
    <t>wiki</t>
  </si>
  <si>
    <t>source code repository</t>
  </si>
  <si>
    <t>doap:repository contains the source code repository of the project</t>
  </si>
  <si>
    <t>vcard:hasAddress</t>
  </si>
  <si>
    <t>vcard:formattedName</t>
  </si>
  <si>
    <t>vcard:telephone</t>
  </si>
  <si>
    <t>vcard:url</t>
  </si>
  <si>
    <t>skos:inScheme contains the concept scheme in which the language is included</t>
  </si>
  <si>
    <t>start date</t>
  </si>
  <si>
    <t>end date</t>
  </si>
  <si>
    <t>2015-01-01T00:00:00Z</t>
  </si>
  <si>
    <t>foaf:name</t>
  </si>
  <si>
    <t>Concept scheme</t>
  </si>
  <si>
    <t>Representation Technique URI</t>
  </si>
  <si>
    <t>Label</t>
  </si>
  <si>
    <t>http://sourceforge.net/api/trove/index/rdf#617</t>
  </si>
  <si>
    <t>kirghiz</t>
  </si>
  <si>
    <t>Kirghiz</t>
  </si>
  <si>
    <t>Translations</t>
  </si>
  <si>
    <t>#274</t>
  </si>
  <si>
    <t>http://sourceforge.net/api/trove/index/rdf#372</t>
  </si>
  <si>
    <t>croatian</t>
  </si>
  <si>
    <t>http://sourceforge.net/api/trove/index/rdf#351</t>
  </si>
  <si>
    <t>thai</t>
  </si>
  <si>
    <t>http://sourceforge.net/api/trove/index/rdf#349</t>
  </si>
  <si>
    <t>tamil</t>
  </si>
  <si>
    <t>http://sourceforge.net/api/trove/index/rdf#347</t>
  </si>
  <si>
    <t>romanian</t>
  </si>
  <si>
    <t>http://sourceforge.net/api/trove/index/rdf#339</t>
  </si>
  <si>
    <t>korean</t>
  </si>
  <si>
    <t>http://sourceforge.net/api/trove/index/rdf#854</t>
  </si>
  <si>
    <t>sales</t>
  </si>
  <si>
    <t>Sales</t>
  </si>
  <si>
    <t>Topic</t>
  </si>
  <si>
    <t>#576</t>
  </si>
  <si>
    <t>http://sourceforge.net/api/trove/index/rdf#471</t>
  </si>
  <si>
    <t>ui_swing</t>
  </si>
  <si>
    <t>Java Swing</t>
  </si>
  <si>
    <t>User Interface</t>
  </si>
  <si>
    <t>#456</t>
  </si>
  <si>
    <t>http://sourceforge.net/api/trove/index/rdf#469</t>
  </si>
  <si>
    <t>ui_dotnet</t>
  </si>
  <si>
    <t>.NET/Mono</t>
  </si>
  <si>
    <t>http://sourceforge.net/api/trove/index/rdf#231</t>
  </si>
  <si>
    <t>gnome</t>
  </si>
  <si>
    <t>Gnome</t>
  </si>
  <si>
    <t>http://sourceforge.net/api/trove/index/rdf#229</t>
  </si>
  <si>
    <t>x11</t>
  </si>
  <si>
    <t>X Window System (X11)</t>
  </si>
  <si>
    <t>http://sourceforge.net/api/trove/index/rdf#475</t>
  </si>
  <si>
    <t>ui_opengl</t>
  </si>
  <si>
    <t>OpenGL</t>
  </si>
  <si>
    <t>http://sourceforge.net/api/trove/index/rdf#474</t>
  </si>
  <si>
    <t>ui_framebuffer</t>
  </si>
  <si>
    <t>Framebuffer</t>
  </si>
  <si>
    <t>http://sourceforge.net/api/trove/index/rdf#472</t>
  </si>
  <si>
    <t>ui_swt</t>
  </si>
  <si>
    <t>Java SWT</t>
  </si>
  <si>
    <t>http://sourceforge.net/api/trove/index/rdf#470</t>
  </si>
  <si>
    <t>ui_awt</t>
  </si>
  <si>
    <t>Java AWT</t>
  </si>
  <si>
    <t>http://sourceforge.net/api/trove/index/rdf#230</t>
  </si>
  <si>
    <t>win32</t>
  </si>
  <si>
    <t>Win32 (MS Windows)</t>
  </si>
  <si>
    <t>http://sourceforge.net/api/trove/index/rdf#232</t>
  </si>
  <si>
    <t>kde</t>
  </si>
  <si>
    <t>KDE</t>
  </si>
  <si>
    <t>http://sourceforge.net/api/trove/index/rdf#310</t>
  </si>
  <si>
    <t>cocoa</t>
  </si>
  <si>
    <t>Cocoa (MacOS X)</t>
  </si>
  <si>
    <t>http://sourceforge.net/api/trove/index/rdf#476</t>
  </si>
  <si>
    <t>ui_tabletpc</t>
  </si>
  <si>
    <t>TabletPC</t>
  </si>
  <si>
    <t>http://sourceforge.net/api/trove/index/rdf#314</t>
  </si>
  <si>
    <t>handhelds</t>
  </si>
  <si>
    <t>Handheld/Mobile/PDA</t>
  </si>
  <si>
    <t>http://sourceforge.net/api/trove/index/rdf#750</t>
  </si>
  <si>
    <t>magicui</t>
  </si>
  <si>
    <t>Magic User Interface (MUI)</t>
  </si>
  <si>
    <t>http://sourceforge.net/api/trove/index/rdf#837</t>
  </si>
  <si>
    <t>excel</t>
  </si>
  <si>
    <t>Excel</t>
  </si>
  <si>
    <t>#461</t>
  </si>
  <si>
    <t>http://sourceforge.net/api/trove/index/rdf#834</t>
  </si>
  <si>
    <t>georgian</t>
  </si>
  <si>
    <t>http://sourceforge.net/api/trove/index/rdf#276</t>
  </si>
  <si>
    <t>french</t>
  </si>
  <si>
    <t>http://sourceforge.net/api/trove/index/rdf#473</t>
  </si>
  <si>
    <t>ui_carbon</t>
  </si>
  <si>
    <t>Carbon (Mac OS X)</t>
  </si>
  <si>
    <t>http://sourceforge.net/api/trove/index/rdf#751</t>
  </si>
  <si>
    <t>xul</t>
  </si>
  <si>
    <t>XUL</t>
  </si>
  <si>
    <t>#237</t>
  </si>
  <si>
    <t>http://sourceforge.net/api/trove/index/rdf#353</t>
  </si>
  <si>
    <t>ukrainian</t>
  </si>
  <si>
    <t>http://sourceforge.net/api/trove/index/rdf#330</t>
  </si>
  <si>
    <t>dutch</t>
  </si>
  <si>
    <t>Dutch</t>
  </si>
  <si>
    <t>http://sourceforge.net/api/trove/index/rdf#343</t>
  </si>
  <si>
    <t>persian</t>
  </si>
  <si>
    <t>http://sourceforge.net/api/trove/index/rdf#344</t>
  </si>
  <si>
    <t>polish</t>
  </si>
  <si>
    <t>http://sourceforge.net/api/trove/index/rdf#455</t>
  </si>
  <si>
    <t>irish_gaelic</t>
  </si>
  <si>
    <t>Irish Gaelic</t>
  </si>
  <si>
    <t>http://sourceforge.net/api/trove/index/rdf#413</t>
  </si>
  <si>
    <t>lithuanian</t>
  </si>
  <si>
    <t>http://sourceforge.net/api/trove/index/rdf#414</t>
  </si>
  <si>
    <t>albanian</t>
  </si>
  <si>
    <t>http://sourceforge.net/api/trove/index/rdf#415</t>
  </si>
  <si>
    <t>malagasy</t>
  </si>
  <si>
    <t>http://sourceforge.net/api/trove/index/rdf#416</t>
  </si>
  <si>
    <t>mongolian</t>
  </si>
  <si>
    <t>http://sourceforge.net/api/trove/index/rdf#459</t>
  </si>
  <si>
    <t>ui_commandline</t>
  </si>
  <si>
    <t>Command-line</t>
  </si>
  <si>
    <t>#457</t>
  </si>
  <si>
    <t>http://sourceforge.net/api/trove/index/rdf#461</t>
  </si>
  <si>
    <t>ui_plugins</t>
  </si>
  <si>
    <t>Plugins</t>
  </si>
  <si>
    <t>#225</t>
  </si>
  <si>
    <t>http://sourceforge.net/api/trove/index/rdf#583</t>
  </si>
  <si>
    <t>eclipse_plugins</t>
  </si>
  <si>
    <t>Eclipse</t>
  </si>
  <si>
    <t>http://sourceforge.net/api/trove/index/rdf#735</t>
  </si>
  <si>
    <t>nsis</t>
  </si>
  <si>
    <t>Nullsoft Scriptable Install System (NSIS)</t>
  </si>
  <si>
    <t>http://sourceforge.net/api/trove/index/rdf#458</t>
  </si>
  <si>
    <t>ui_toolkit</t>
  </si>
  <si>
    <t>Toolkits/Libraries</t>
  </si>
  <si>
    <t>http://sourceforge.net/api/trove/index/rdf#274</t>
  </si>
  <si>
    <t>natlanguage</t>
  </si>
  <si>
    <t>http://sourceforge.net/api/trove/index/rdf#829</t>
  </si>
  <si>
    <t>emailinterface</t>
  </si>
  <si>
    <t>Email-based interface</t>
  </si>
  <si>
    <t>http://sourceforge.net/api/trove/index/rdf#499</t>
  </si>
  <si>
    <t>db_api</t>
  </si>
  <si>
    <t>Database API</t>
  </si>
  <si>
    <t>Database Environment</t>
  </si>
  <si>
    <t>#496</t>
  </si>
  <si>
    <t>http://sourceforge.net/api/trove/index/rdf#358</t>
  </si>
  <si>
    <t>inactive</t>
  </si>
  <si>
    <t>7 - Inactive</t>
  </si>
  <si>
    <t>Development Status</t>
  </si>
  <si>
    <t>#6</t>
  </si>
  <si>
    <t>http://sourceforge.net/api/trove/index/rdf#328</t>
  </si>
  <si>
    <t>bulgarian</t>
  </si>
  <si>
    <t>http://sourceforge.net/api/trove/index/rdf#546</t>
  </si>
  <si>
    <t>swahili</t>
  </si>
  <si>
    <t>http://sourceforge.net/api/trove/index/rdf#348</t>
  </si>
  <si>
    <t>swedish</t>
  </si>
  <si>
    <t>http://sourceforge.net/api/trove/index/rdf#350</t>
  </si>
  <si>
    <t>telugu</t>
  </si>
  <si>
    <t>http://sourceforge.net/api/trove/index/rdf#18</t>
  </si>
  <si>
    <t>topic</t>
  </si>
  <si>
    <t>http://sourceforge.net/api/trove/index/rdf#94</t>
  </si>
  <si>
    <t>counters</t>
  </si>
  <si>
    <t>Page Counters</t>
  </si>
  <si>
    <t>#92</t>
  </si>
  <si>
    <t>http://sourceforge.net/api/trove/index/rdf#607</t>
  </si>
  <si>
    <t>project_management</t>
  </si>
  <si>
    <t>Project Management</t>
  </si>
  <si>
    <t>#129</t>
  </si>
  <si>
    <t>http://sourceforge.net/api/trove/index/rdf#132</t>
  </si>
  <si>
    <t>Religion and Philosophy</t>
  </si>
  <si>
    <t>#18</t>
  </si>
  <si>
    <t>http://sourceforge.net/api/trove/index/rdf#571</t>
  </si>
  <si>
    <t>new_age</t>
  </si>
  <si>
    <t>New Age</t>
  </si>
  <si>
    <t>#132</t>
  </si>
  <si>
    <t>http://sourceforge.net/api/trove/index/rdf#739</t>
  </si>
  <si>
    <t>humanitarianism</t>
  </si>
  <si>
    <t>Humanitarianism</t>
  </si>
  <si>
    <t>http://sourceforge.net/api/trove/index/rdf#63</t>
  </si>
  <si>
    <t>editors</t>
  </si>
  <si>
    <t>Text Editors</t>
  </si>
  <si>
    <t>http://sourceforge.net/api/trove/index/rdf#805</t>
  </si>
  <si>
    <t>Politics</t>
  </si>
  <si>
    <t>#282</t>
  </si>
  <si>
    <t>http://sourceforge.net/api/trove/index/rdf#793</t>
  </si>
  <si>
    <t>fonts</t>
  </si>
  <si>
    <t>Fonts</t>
  </si>
  <si>
    <t>#55</t>
  </si>
  <si>
    <t>http://sourceforge.net/api/trove/index/rdf#87</t>
  </si>
  <si>
    <t>internet</t>
  </si>
  <si>
    <t>Internet</t>
  </si>
  <si>
    <t>http://sourceforge.net/api/trove/index/rdf#126</t>
  </si>
  <si>
    <t>vidcapture</t>
  </si>
  <si>
    <t>Video Capture</t>
  </si>
  <si>
    <t>#125</t>
  </si>
  <si>
    <t>http://sourceforge.net/api/trove/index/rdf#128</t>
  </si>
  <si>
    <t>display</t>
  </si>
  <si>
    <t>Display</t>
  </si>
  <si>
    <t>http://sourceforge.net/api/trove/index/rdf#850</t>
  </si>
  <si>
    <t>businesscontinuity</t>
  </si>
  <si>
    <t>Business Continuity</t>
  </si>
  <si>
    <t>http://sourceforge.net/api/trove/index/rdf#675</t>
  </si>
  <si>
    <t>serviceassurance</t>
  </si>
  <si>
    <t>Service Assurance</t>
  </si>
  <si>
    <t>#673</t>
  </si>
  <si>
    <t>http://sourceforge.net/api/trove/index/rdf#596</t>
  </si>
  <si>
    <t>codec</t>
  </si>
  <si>
    <t>Codec</t>
  </si>
  <si>
    <t>http://sourceforge.net/api/trove/index/rdf#688</t>
  </si>
  <si>
    <t>mobileapps</t>
  </si>
  <si>
    <t>Mobile</t>
  </si>
  <si>
    <t>Mobile applications</t>
  </si>
  <si>
    <t>http://sourceforge.net/api/trove/index/rdf#352</t>
  </si>
  <si>
    <t>turkish</t>
  </si>
  <si>
    <t>http://sourceforge.net/api/trove/index/rdf#354</t>
  </si>
  <si>
    <t>urdu</t>
  </si>
  <si>
    <t>http://sourceforge.net/api/trove/index/rdf#12</t>
  </si>
  <si>
    <t>mature</t>
  </si>
  <si>
    <t>6 - Mature</t>
  </si>
  <si>
    <t>http://sourceforge.net/api/trove/index/rdf#334</t>
  </si>
  <si>
    <t>hindi</t>
  </si>
  <si>
    <t>http://sourceforge.net/api/trove/index/rdf#336</t>
  </si>
  <si>
    <t>indonesian</t>
  </si>
  <si>
    <t>http://sourceforge.net/api/trove/index/rdf#338</t>
  </si>
  <si>
    <t>javanese</t>
  </si>
  <si>
    <t>http://sourceforge.net/api/trove/index/rdf#340</t>
  </si>
  <si>
    <t>malay</t>
  </si>
  <si>
    <t>http://sourceforge.net/api/trove/index/rdf#6</t>
  </si>
  <si>
    <t>developmentstatus</t>
  </si>
  <si>
    <t>http://sourceforge.net/api/trove/index/rdf#342</t>
  </si>
  <si>
    <t>norwegian</t>
  </si>
  <si>
    <t>http://sourceforge.net/api/trove/index/rdf#381</t>
  </si>
  <si>
    <t>portuguesebrazilian</t>
  </si>
  <si>
    <t>Brazilian Portuguese</t>
  </si>
  <si>
    <t>http://sourceforge.net/api/trove/index/rdf#382</t>
  </si>
  <si>
    <t>chinesesimplified</t>
  </si>
  <si>
    <t>Chinese (Simplified)</t>
  </si>
  <si>
    <t>http://sourceforge.net/api/trove/index/rdf#356</t>
  </si>
  <si>
    <t>danish</t>
  </si>
  <si>
    <t>http://sourceforge.net/api/trove/index/rdf#346</t>
  </si>
  <si>
    <t>panjabi</t>
  </si>
  <si>
    <t>Panjabi</t>
  </si>
  <si>
    <t>http://sourceforge.net/api/trove/index/rdf#370</t>
  </si>
  <si>
    <t>bosnian</t>
  </si>
  <si>
    <t>http://sourceforge.net/api/trove/index/rdf#279</t>
  </si>
  <si>
    <t>german</t>
  </si>
  <si>
    <t>http://sourceforge.net/api/trove/index/rdf#164</t>
  </si>
  <si>
    <t>c</t>
  </si>
  <si>
    <t>C</t>
  </si>
  <si>
    <t>Programming Language</t>
  </si>
  <si>
    <t>#160</t>
  </si>
  <si>
    <t>http://sourceforge.net/api/trove/index/rdf#11</t>
  </si>
  <si>
    <t>5 - Production/Stable</t>
  </si>
  <si>
    <t>http://sourceforge.net/api/trove/index/rdf#10</t>
  </si>
  <si>
    <t>beta</t>
  </si>
  <si>
    <t>4 - Beta</t>
  </si>
  <si>
    <t>http://sourceforge.net/api/trove/index/rdf#9</t>
  </si>
  <si>
    <t>alpha</t>
  </si>
  <si>
    <t>3 - Alpha</t>
  </si>
  <si>
    <t>http://sourceforge.net/api/trove/index/rdf#8</t>
  </si>
  <si>
    <t>prealpha</t>
  </si>
  <si>
    <t>2 - Pre-Alpha</t>
  </si>
  <si>
    <t>http://sourceforge.net/api/trove/index/rdf#7</t>
  </si>
  <si>
    <t>planning</t>
  </si>
  <si>
    <t>1 - Planning</t>
  </si>
  <si>
    <t>http://sourceforge.net/api/trove/index/rdf#737</t>
  </si>
  <si>
    <t>autohotkey</t>
  </si>
  <si>
    <t>AutoHotkey</t>
  </si>
  <si>
    <t>http://sourceforge.net/api/trove/index/rdf#478</t>
  </si>
  <si>
    <t>ui_tk</t>
  </si>
  <si>
    <t>Tk</t>
  </si>
  <si>
    <t>#458</t>
  </si>
  <si>
    <t>http://sourceforge.net/api/trove/index/rdf#480</t>
  </si>
  <si>
    <t>ui_sdl</t>
  </si>
  <si>
    <t>SDL</t>
  </si>
  <si>
    <t>http://sourceforge.net/api/trove/index/rdf#482</t>
  </si>
  <si>
    <t>ui_aalib</t>
  </si>
  <si>
    <t>AAlib</t>
  </si>
  <si>
    <t>http://sourceforge.net/api/trove/index/rdf#484</t>
  </si>
  <si>
    <t>ui_fltk</t>
  </si>
  <si>
    <t>FLTK</t>
  </si>
  <si>
    <t>http://sourceforge.net/api/trove/index/rdf#486</t>
  </si>
  <si>
    <t>ui_plib</t>
  </si>
  <si>
    <t>Plib</t>
  </si>
  <si>
    <t>http://sourceforge.net/api/trove/index/rdf#488</t>
  </si>
  <si>
    <t>ui_glide</t>
  </si>
  <si>
    <t>Glide</t>
  </si>
  <si>
    <t>http://sourceforge.net/api/trove/index/rdf#490</t>
  </si>
  <si>
    <t>ui_glut</t>
  </si>
  <si>
    <t>GLUT</t>
  </si>
  <si>
    <t>http://sourceforge.net/api/trove/index/rdf#492</t>
  </si>
  <si>
    <t>ui_allegro</t>
  </si>
  <si>
    <t>Allegro</t>
  </si>
  <si>
    <t>http://sourceforge.net/api/trove/index/rdf#494</t>
  </si>
  <si>
    <t>ui_quartz</t>
  </si>
  <si>
    <t>Quartz</t>
  </si>
  <si>
    <t>http://sourceforge.net/api/trove/index/rdf#456</t>
  </si>
  <si>
    <t>graphical_ui</t>
  </si>
  <si>
    <t>Graphical</t>
  </si>
  <si>
    <t>http://sourceforge.net/api/trove/index/rdf#713</t>
  </si>
  <si>
    <t>vexi</t>
  </si>
  <si>
    <t>Vexi</t>
  </si>
  <si>
    <t>http://sourceforge.net/api/trove/index/rdf#227</t>
  </si>
  <si>
    <t>curses</t>
  </si>
  <si>
    <t>Curses/Ncurses</t>
  </si>
  <si>
    <t>http://sourceforge.net/api/trove/index/rdf#228</t>
  </si>
  <si>
    <t>newt</t>
  </si>
  <si>
    <t>Newt</t>
  </si>
  <si>
    <t>http://sourceforge.net/api/trove/index/rdf#477</t>
  </si>
  <si>
    <t>ui_gtk</t>
  </si>
  <si>
    <t>GTK+</t>
  </si>
  <si>
    <t>http://sourceforge.net/api/trove/index/rdf#479</t>
  </si>
  <si>
    <t>ui_qt</t>
  </si>
  <si>
    <t>Qt</t>
  </si>
  <si>
    <t>http://sourceforge.net/api/trove/index/rdf#481</t>
  </si>
  <si>
    <t>ui_wxwidgets</t>
  </si>
  <si>
    <t>wxWidgets</t>
  </si>
  <si>
    <t>wxWidgets/wxWindows</t>
  </si>
  <si>
    <t>http://sourceforge.net/api/trove/index/rdf#483</t>
  </si>
  <si>
    <t>ui_svgalib</t>
  </si>
  <si>
    <t>SVGAlib</t>
  </si>
  <si>
    <t>http://sourceforge.net/api/trove/index/rdf#485</t>
  </si>
  <si>
    <t>ui_directx</t>
  </si>
  <si>
    <t>DirectX</t>
  </si>
  <si>
    <t>http://sourceforge.net/api/trove/index/rdf#487</t>
  </si>
  <si>
    <t>ui_ggi</t>
  </si>
  <si>
    <t>GGI</t>
  </si>
  <si>
    <t>http://sourceforge.net/api/trove/index/rdf#489</t>
  </si>
  <si>
    <t>ui_clanlib</t>
  </si>
  <si>
    <t>ClanLib</t>
  </si>
  <si>
    <t>http://sourceforge.net/api/trove/index/rdf#491</t>
  </si>
  <si>
    <t>ui_crystalspace</t>
  </si>
  <si>
    <t>Crystal Space</t>
  </si>
  <si>
    <t>http://sourceforge.net/api/trove/index/rdf#493</t>
  </si>
  <si>
    <t>ui_motif</t>
  </si>
  <si>
    <t>Motif/LessTif</t>
  </si>
  <si>
    <t>http://sourceforge.net/api/trove/index/rdf#495</t>
  </si>
  <si>
    <t>ui_othertoolkit</t>
  </si>
  <si>
    <t>Other toolkit</t>
  </si>
  <si>
    <t>http://sourceforge.net/api/trove/index/rdf#237</t>
  </si>
  <si>
    <t>web</t>
  </si>
  <si>
    <t>Web-based</t>
  </si>
  <si>
    <t>http://sourceforge.net/api/trove/index/rdf#462</t>
  </si>
  <si>
    <t>ui_groupingdesc</t>
  </si>
  <si>
    <t>Grouping and Descriptive Categories (UI)</t>
  </si>
  <si>
    <t>http://sourceforge.net/api/trove/index/rdf#463</t>
  </si>
  <si>
    <t>ui_meta_system</t>
  </si>
  <si>
    <t>Project is a user interface (UI) system</t>
  </si>
  <si>
    <t>#462</t>
  </si>
  <si>
    <t>http://sourceforge.net/api/trove/index/rdf#464</t>
  </si>
  <si>
    <t>ui_meta_template</t>
  </si>
  <si>
    <t>Project is a templating system</t>
  </si>
  <si>
    <t>http://sourceforge.net/api/trove/index/rdf#466</t>
  </si>
  <si>
    <t>ui_meta_3d</t>
  </si>
  <si>
    <t>Project is a 3D engine</t>
  </si>
  <si>
    <t>http://sourceforge.net/api/trove/index/rdf#516</t>
  </si>
  <si>
    <t>db_group_objmap</t>
  </si>
  <si>
    <t>Project is a relational object mapper</t>
  </si>
  <si>
    <t>#500</t>
  </si>
  <si>
    <t>http://sourceforge.net/api/trove/index/rdf#399</t>
  </si>
  <si>
    <t>php-license</t>
  </si>
  <si>
    <t>PHP License</t>
  </si>
  <si>
    <t>License</t>
  </si>
  <si>
    <t>#14</t>
  </si>
  <si>
    <t>http://sourceforge.net/api/trove/index/rdf#284</t>
  </si>
  <si>
    <t>Genealogy</t>
  </si>
  <si>
    <t>http://sourceforge.net/api/trove/index/rdf#813</t>
  </si>
  <si>
    <t>intellij</t>
  </si>
  <si>
    <t>IntelliJ</t>
  </si>
  <si>
    <t>http://sourceforge.net/api/trove/index/rdf#134</t>
  </si>
  <si>
    <t>astronomy</t>
  </si>
  <si>
    <t>Astronomy</t>
  </si>
  <si>
    <t>#97</t>
  </si>
  <si>
    <t>http://sourceforge.net/api/trove/index/rdf#97</t>
  </si>
  <si>
    <t>scientific</t>
  </si>
  <si>
    <t>Scientific/Engineering</t>
  </si>
  <si>
    <t>http://sourceforge.net/api/trove/index/rdf#860</t>
  </si>
  <si>
    <t>molecularmech</t>
  </si>
  <si>
    <t>Molecular Mechanics</t>
  </si>
  <si>
    <t>http://sourceforge.net/api/trove/index/rdf#98</t>
  </si>
  <si>
    <t>mathematics</t>
  </si>
  <si>
    <t>Mathematics</t>
  </si>
  <si>
    <t>http://sourceforge.net/api/trove/index/rdf#826</t>
  </si>
  <si>
    <t>Statistics</t>
  </si>
  <si>
    <t>#98</t>
  </si>
  <si>
    <t>http://sourceforge.net/api/trove/index/rdf#817</t>
  </si>
  <si>
    <t>quantumcomp</t>
  </si>
  <si>
    <t>Quantum Computing</t>
  </si>
  <si>
    <t>http://sourceforge.net/api/trove/index/rdf#776</t>
  </si>
  <si>
    <t>mapping</t>
  </si>
  <si>
    <t>http://sourceforge.net/api/trove/index/rdf#777</t>
  </si>
  <si>
    <t>gps</t>
  </si>
  <si>
    <t>GPS (Global Positioning System)</t>
  </si>
  <si>
    <t>#776</t>
  </si>
  <si>
    <t>http://sourceforge.net/api/trove/index/rdf#825</t>
  </si>
  <si>
    <t>testmeasure</t>
  </si>
  <si>
    <t>Test and Measurement</t>
  </si>
  <si>
    <t>http://sourceforge.net/api/trove/index/rdf#741</t>
  </si>
  <si>
    <t>linguistics</t>
  </si>
  <si>
    <t>Linguistics</t>
  </si>
  <si>
    <t>http://sourceforge.net/api/trove/index/rdf#384</t>
  </si>
  <si>
    <t>chemistry</t>
  </si>
  <si>
    <t>Chemistry</t>
  </si>
  <si>
    <t>http://sourceforge.net/api/trove/index/rdf#386</t>
  </si>
  <si>
    <t>interfaceengine</t>
  </si>
  <si>
    <t>Interface Engine/Protocol Translator</t>
  </si>
  <si>
    <t>http://sourceforge.net/api/trove/index/rdf#135</t>
  </si>
  <si>
    <t>visualization</t>
  </si>
  <si>
    <t>Visualization</t>
  </si>
  <si>
    <t>http://sourceforge.net/api/trove/index/rdf#497</t>
  </si>
  <si>
    <t>db_networkbased</t>
  </si>
  <si>
    <t>Network-based DBMS</t>
  </si>
  <si>
    <t>http://sourceforge.net/api/trove/index/rdf#529</t>
  </si>
  <si>
    <t>db_net_sybase</t>
  </si>
  <si>
    <t>Sybase</t>
  </si>
  <si>
    <t>#497</t>
  </si>
  <si>
    <t>http://sourceforge.net/api/trove/index/rdf#533</t>
  </si>
  <si>
    <t>db_net_other</t>
  </si>
  <si>
    <t>Other network-based DBMS</t>
  </si>
  <si>
    <t>http://sourceforge.net/api/trove/index/rdf#528</t>
  </si>
  <si>
    <t>db_net_firebird</t>
  </si>
  <si>
    <t>Firebird/InterBase</t>
  </si>
  <si>
    <t>http://sourceforge.net/api/trove/index/rdf#530</t>
  </si>
  <si>
    <t>db_net_mssql</t>
  </si>
  <si>
    <t>Microsoft SQL Server</t>
  </si>
  <si>
    <t>http://sourceforge.net/api/trove/index/rdf#759</t>
  </si>
  <si>
    <t>nexusdb</t>
  </si>
  <si>
    <t>NexusDB</t>
  </si>
  <si>
    <t>http://sourceforge.net/api/trove/index/rdf#800</t>
  </si>
  <si>
    <t>lotusnotes</t>
  </si>
  <si>
    <t>Lotus Notes/Domino</t>
  </si>
  <si>
    <t>http://sourceforge.net/api/trove/index/rdf#510</t>
  </si>
  <si>
    <t>db_group_api</t>
  </si>
  <si>
    <t>Project is a database abstraction layer (API)</t>
  </si>
  <si>
    <t>http://sourceforge.net/api/trove/index/rdf#1</t>
  </si>
  <si>
    <t>audience</t>
  </si>
  <si>
    <t>Intended Audience</t>
  </si>
  <si>
    <t>http://sourceforge.net/api/trove/index/rdf#602</t>
  </si>
  <si>
    <t>robotics</t>
  </si>
  <si>
    <t>Robotics</t>
  </si>
  <si>
    <t>http://sourceforge.net/api/trove/index/rdf#736</t>
  </si>
  <si>
    <t>scada</t>
  </si>
  <si>
    <t>SCADA</t>
  </si>
  <si>
    <t>http://sourceforge.net/api/trove/index/rdf#387</t>
  </si>
  <si>
    <t>physics</t>
  </si>
  <si>
    <t>Physics</t>
  </si>
  <si>
    <t>http://sourceforge.net/api/trove/index/rdf#727</t>
  </si>
  <si>
    <t>mechcivileng</t>
  </si>
  <si>
    <t>Mechanical and Civil Engineering</t>
  </si>
  <si>
    <t>http://sourceforge.net/api/trove/index/rdf#732</t>
  </si>
  <si>
    <t>caddcam</t>
  </si>
  <si>
    <t>Computer-aided technologies (CADD/CAM/CAE)</t>
  </si>
  <si>
    <t>#727</t>
  </si>
  <si>
    <t>http://sourceforge.net/api/trove/index/rdf#855</t>
  </si>
  <si>
    <t>buildingauto</t>
  </si>
  <si>
    <t>Building Automation</t>
  </si>
  <si>
    <t>http://sourceforge.net/api/trove/index/rdf#246</t>
  </si>
  <si>
    <t>eda</t>
  </si>
  <si>
    <t>Electronic Design Automation (EDA)</t>
  </si>
  <si>
    <t>http://sourceforge.net/api/trove/index/rdf#252</t>
  </si>
  <si>
    <t>bioinformatics</t>
  </si>
  <si>
    <t>Bio-Informatics</t>
  </si>
  <si>
    <t>http://sourceforge.net/api/trove/index/rdf#133</t>
  </si>
  <si>
    <t>ai</t>
  </si>
  <si>
    <t>Artificial Intelligence</t>
  </si>
  <si>
    <t>http://sourceforge.net/api/trove/index/rdf#591</t>
  </si>
  <si>
    <t>intelligent_agents</t>
  </si>
  <si>
    <t>Intelligent Agents</t>
  </si>
  <si>
    <t>#133</t>
  </si>
  <si>
    <t>http://sourceforge.net/api/trove/index/rdf#282</t>
  </si>
  <si>
    <t>Social sciences</t>
  </si>
  <si>
    <t>http://sourceforge.net/api/trove/index/rdf#807</t>
  </si>
  <si>
    <t>psychology</t>
  </si>
  <si>
    <t>Psychology</t>
  </si>
  <si>
    <t>http://sourceforge.net/api/trove/index/rdf#830</t>
  </si>
  <si>
    <t>voting</t>
  </si>
  <si>
    <t>Voting</t>
  </si>
  <si>
    <t>http://sourceforge.net/api/trove/index/rdf#283</t>
  </si>
  <si>
    <t>History</t>
  </si>
  <si>
    <t>http://sourceforge.net/api/trove/index/rdf#609</t>
  </si>
  <si>
    <t>molecular_science</t>
  </si>
  <si>
    <t>Molecular Science</t>
  </si>
  <si>
    <t>http://sourceforge.net/api/trove/index/rdf#567</t>
  </si>
  <si>
    <t>earth_science</t>
  </si>
  <si>
    <t>Earth Sciences</t>
  </si>
  <si>
    <t>http://sourceforge.net/api/trove/index/rdf#272</t>
  </si>
  <si>
    <t>HMI</t>
  </si>
  <si>
    <t>Human Machine Interfaces</t>
  </si>
  <si>
    <t>http://sourceforge.net/api/trove/index/rdf#266</t>
  </si>
  <si>
    <t>medical</t>
  </si>
  <si>
    <t>Medical Science Apps.</t>
  </si>
  <si>
    <t>http://sourceforge.net/api/trove/index/rdf#385</t>
  </si>
  <si>
    <t>informationanalysis</t>
  </si>
  <si>
    <t>Information Analysis</t>
  </si>
  <si>
    <t>http://sourceforge.net/api/trove/index/rdf#858</t>
  </si>
  <si>
    <t>medicalphysics</t>
  </si>
  <si>
    <t>Medical Physics</t>
  </si>
  <si>
    <t>http://sourceforge.net/api/trove/index/rdf#234</t>
  </si>
  <si>
    <t>other</t>
  </si>
  <si>
    <t>Other/Nonlisted Topic</t>
  </si>
  <si>
    <t>http://sourceforge.net/api/trove/index/rdf#611</t>
  </si>
  <si>
    <t>formats_and_protocols</t>
  </si>
  <si>
    <t>Formats and Protocols</t>
  </si>
  <si>
    <t>http://sourceforge.net/api/trove/index/rdf#612</t>
  </si>
  <si>
    <t>protocols</t>
  </si>
  <si>
    <t>Protocols</t>
  </si>
  <si>
    <t>#611</t>
  </si>
  <si>
    <t>http://sourceforge.net/api/trove/index/rdf#650</t>
  </si>
  <si>
    <t>ajax</t>
  </si>
  <si>
    <t>AJAX</t>
  </si>
  <si>
    <t>#612</t>
  </si>
  <si>
    <t>http://sourceforge.net/api/trove/index/rdf#647</t>
  </si>
  <si>
    <t>webservices</t>
  </si>
  <si>
    <t>Web Services</t>
  </si>
  <si>
    <t>http://sourceforge.net/api/trove/index/rdf#613</t>
  </si>
  <si>
    <t>soap</t>
  </si>
  <si>
    <t>SOAP</t>
  </si>
  <si>
    <t>http://sourceforge.net/api/trove/index/rdf#615</t>
  </si>
  <si>
    <t>rss</t>
  </si>
  <si>
    <t>RSS</t>
  </si>
  <si>
    <t>http://sourceforge.net/api/trove/index/rdf#616</t>
  </si>
  <si>
    <t>xml_rpc</t>
  </si>
  <si>
    <t>XML-RPC</t>
  </si>
  <si>
    <t>http://sourceforge.net/api/trove/index/rdf#614</t>
  </si>
  <si>
    <t>nntp</t>
  </si>
  <si>
    <t>NNTP</t>
  </si>
  <si>
    <t>http://sourceforge.net/api/trove/index/rdf#554</t>
  </si>
  <si>
    <t>data_formats</t>
  </si>
  <si>
    <t>Data Formats</t>
  </si>
  <si>
    <t>http://sourceforge.net/api/trove/index/rdf#746</t>
  </si>
  <si>
    <t>autocaddxf</t>
  </si>
  <si>
    <t>AutoCAD DXF</t>
  </si>
  <si>
    <t>#554</t>
  </si>
  <si>
    <t>http://sourceforge.net/api/trove/index/rdf#557</t>
  </si>
  <si>
    <t>sgml</t>
  </si>
  <si>
    <t>SGML</t>
  </si>
  <si>
    <t>http://sourceforge.net/api/trove/index/rdf#648</t>
  </si>
  <si>
    <t>json</t>
  </si>
  <si>
    <t>JSON</t>
  </si>
  <si>
    <t>http://sourceforge.net/api/trove/index/rdf#816</t>
  </si>
  <si>
    <t>w3cvoice</t>
  </si>
  <si>
    <t>W3C Voice</t>
  </si>
  <si>
    <t>http://sourceforge.net/api/trove/index/rdf#814</t>
  </si>
  <si>
    <t>postscript</t>
  </si>
  <si>
    <t>PostScript</t>
  </si>
  <si>
    <t>http://sourceforge.net/api/trove/index/rdf#852</t>
  </si>
  <si>
    <t>teiformat</t>
  </si>
  <si>
    <t>TEI</t>
  </si>
  <si>
    <t>TEI (Text Encoding Initiative)</t>
  </si>
  <si>
    <t>http://sourceforge.net/api/trove/index/rdf#559</t>
  </si>
  <si>
    <t>xml</t>
  </si>
  <si>
    <t>XML</t>
  </si>
  <si>
    <t>http://sourceforge.net/api/trove/index/rdf#556</t>
  </si>
  <si>
    <t>html_xhtml</t>
  </si>
  <si>
    <t>HTML/XHTML</t>
  </si>
  <si>
    <t>http://sourceforge.net/api/trove/index/rdf#555</t>
  </si>
  <si>
    <t>docbook</t>
  </si>
  <si>
    <t>DocBook</t>
  </si>
  <si>
    <t>http://sourceforge.net/api/trove/index/rdf#769</t>
  </si>
  <si>
    <t>CSV</t>
  </si>
  <si>
    <t>Comma-separated values (CSV)</t>
  </si>
  <si>
    <t>http://sourceforge.net/api/trove/index/rdf#836</t>
  </si>
  <si>
    <t>xbrl</t>
  </si>
  <si>
    <t>XBRL</t>
  </si>
  <si>
    <t>http://sourceforge.net/api/trove/index/rdf#821</t>
  </si>
  <si>
    <t>semantic</t>
  </si>
  <si>
    <t>Semantic Web (RDF, OWL, etc.)</t>
  </si>
  <si>
    <t>http://sourceforge.net/api/trove/index/rdf#734</t>
  </si>
  <si>
    <t>mcml</t>
  </si>
  <si>
    <t>Media Center Markup Language (MCML)</t>
  </si>
  <si>
    <t>http://sourceforge.net/api/trove/index/rdf#558</t>
  </si>
  <si>
    <t>tex_latex</t>
  </si>
  <si>
    <t>TeX/LaTeX</t>
  </si>
  <si>
    <t>http://sourceforge.net/api/trove/index/rdf#66</t>
  </si>
  <si>
    <t>database</t>
  </si>
  <si>
    <t>Database</t>
  </si>
  <si>
    <t>http://sourceforge.net/api/trove/index/rdf#67</t>
  </si>
  <si>
    <t>engines</t>
  </si>
  <si>
    <t>Database Engines/Servers</t>
  </si>
  <si>
    <t>#66</t>
  </si>
  <si>
    <t>http://sourceforge.net/api/trove/index/rdf#43</t>
  </si>
  <si>
    <t>security</t>
  </si>
  <si>
    <t>Security</t>
  </si>
  <si>
    <t>http://sourceforge.net/api/trove/index/rdf#743</t>
  </si>
  <si>
    <t>antispam</t>
  </si>
  <si>
    <t>Anti-Spam</t>
  </si>
  <si>
    <t>#43</t>
  </si>
  <si>
    <t>http://sourceforge.net/api/trove/index/rdf#745</t>
  </si>
  <si>
    <t>antimalware</t>
  </si>
  <si>
    <t>Anti-Malware</t>
  </si>
  <si>
    <t>http://sourceforge.net/api/trove/index/rdf#44</t>
  </si>
  <si>
    <t>cryptography</t>
  </si>
  <si>
    <t>Cryptography</t>
  </si>
  <si>
    <t>http://sourceforge.net/api/trove/index/rdf#778</t>
  </si>
  <si>
    <t>passwordmanage</t>
  </si>
  <si>
    <t>Password manager</t>
  </si>
  <si>
    <t>http://sourceforge.net/api/trove/index/rdf#744</t>
  </si>
  <si>
    <t>antivirus</t>
  </si>
  <si>
    <t>Anti-Virus</t>
  </si>
  <si>
    <t>http://sourceforge.net/api/trove/index/rdf#154</t>
  </si>
  <si>
    <t>printing</t>
  </si>
  <si>
    <t>Printing</t>
  </si>
  <si>
    <t>http://sourceforge.net/api/trove/index/rdf#653</t>
  </si>
  <si>
    <t>rssreaders</t>
  </si>
  <si>
    <t>RSS Feed Readers</t>
  </si>
  <si>
    <t>#20</t>
  </si>
  <si>
    <t>http://sourceforge.net/api/trove/index/rdf#658</t>
  </si>
  <si>
    <t>jabber</t>
  </si>
  <si>
    <t>Jabber</t>
  </si>
  <si>
    <t>#22</t>
  </si>
  <si>
    <t>http://sourceforge.net/api/trove/index/rdf#25</t>
  </si>
  <si>
    <t>talk</t>
  </si>
  <si>
    <t>Unix Talk</t>
  </si>
  <si>
    <t>http://sourceforge.net/api/trove/index/rdf#23</t>
  </si>
  <si>
    <t>icq</t>
  </si>
  <si>
    <t>ICQ</t>
  </si>
  <si>
    <t>http://sourceforge.net/api/trove/index/rdf#24</t>
  </si>
  <si>
    <t>irc</t>
  </si>
  <si>
    <t>Internet Relay Chat</t>
  </si>
  <si>
    <t>http://sourceforge.net/api/trove/index/rdf#26</t>
  </si>
  <si>
    <t>aim</t>
  </si>
  <si>
    <t>AOL Instant Messenger</t>
  </si>
  <si>
    <t>http://sourceforge.net/api/trove/index/rdf#574</t>
  </si>
  <si>
    <t>msn_messenger</t>
  </si>
  <si>
    <t>MSN Messenger</t>
  </si>
  <si>
    <t>http://sourceforge.net/api/trove/index/rdf#37</t>
  </si>
  <si>
    <t>fido</t>
  </si>
  <si>
    <t>FIDO</t>
  </si>
  <si>
    <t>http://sourceforge.net/api/trove/index/rdf#823</t>
  </si>
  <si>
    <t>synchronization</t>
  </si>
  <si>
    <t>Synchronization</t>
  </si>
  <si>
    <t>http://sourceforge.net/api/trove/index/rdf#28</t>
  </si>
  <si>
    <t>email</t>
  </si>
  <si>
    <t>Email</t>
  </si>
  <si>
    <t>http://sourceforge.net/api/trove/index/rdf#33</t>
  </si>
  <si>
    <t>postoffice</t>
  </si>
  <si>
    <t>Post-Office</t>
  </si>
  <si>
    <t>#28</t>
  </si>
  <si>
    <t>http://sourceforge.net/api/trove/index/rdf#34</t>
  </si>
  <si>
    <t>pop3</t>
  </si>
  <si>
    <t>POP3</t>
  </si>
  <si>
    <t>#33</t>
  </si>
  <si>
    <t>http://sourceforge.net/api/trove/index/rdf#35</t>
  </si>
  <si>
    <t>imap</t>
  </si>
  <si>
    <t>IMAP</t>
  </si>
  <si>
    <t>http://sourceforge.net/api/trove/index/rdf#31</t>
  </si>
  <si>
    <t>mua</t>
  </si>
  <si>
    <t>Email Clients (MUA)</t>
  </si>
  <si>
    <t>http://sourceforge.net/api/trove/index/rdf#29</t>
  </si>
  <si>
    <t>filters</t>
  </si>
  <si>
    <t>Filters</t>
  </si>
  <si>
    <t>http://sourceforge.net/api/trove/index/rdf#32</t>
  </si>
  <si>
    <t>mta</t>
  </si>
  <si>
    <t>Mail Transport Agents</t>
  </si>
  <si>
    <t>http://sourceforge.net/api/trove/index/rdf#30</t>
  </si>
  <si>
    <t>listservers</t>
  </si>
  <si>
    <t>Mailing List Servers</t>
  </si>
  <si>
    <t>http://sourceforge.net/api/trove/index/rdf#247</t>
  </si>
  <si>
    <t>telephony</t>
  </si>
  <si>
    <t>Telephony</t>
  </si>
  <si>
    <t>http://sourceforge.net/api/trove/index/rdf#667</t>
  </si>
  <si>
    <t>voip</t>
  </si>
  <si>
    <t>VoIP</t>
  </si>
  <si>
    <t>Voice over IP (VoIP)</t>
  </si>
  <si>
    <t>#247</t>
  </si>
  <si>
    <t>http://sourceforge.net/api/trove/index/rdf#38</t>
  </si>
  <si>
    <t>hamradio</t>
  </si>
  <si>
    <t>Ham Radio</t>
  </si>
  <si>
    <t>http://sourceforge.net/api/trove/index/rdf#27</t>
  </si>
  <si>
    <t>conferencing</t>
  </si>
  <si>
    <t>Conferencing</t>
  </si>
  <si>
    <t>http://sourceforge.net/api/trove/index/rdf#832</t>
  </si>
  <si>
    <t>videoconferencing</t>
  </si>
  <si>
    <t>Video Conferencing</t>
  </si>
  <si>
    <t>#27</t>
  </si>
  <si>
    <t>http://sourceforge.net/api/trove/index/rdf#831</t>
  </si>
  <si>
    <t>webconferencing</t>
  </si>
  <si>
    <t>Web Conferencing</t>
  </si>
  <si>
    <t>http://sourceforge.net/api/trove/index/rdf#40</t>
  </si>
  <si>
    <t>internetphone</t>
  </si>
  <si>
    <t>Internet Phone</t>
  </si>
  <si>
    <t>http://sourceforge.net/api/trove/index/rdf#39</t>
  </si>
  <si>
    <t>usenet</t>
  </si>
  <si>
    <t>Usenet News</t>
  </si>
  <si>
    <t>http://sourceforge.net/api/trove/index/rdf#251</t>
  </si>
  <si>
    <t>filesharing</t>
  </si>
  <si>
    <t>File Sharing</t>
  </si>
  <si>
    <t>http://sourceforge.net/api/trove/index/rdf#241</t>
  </si>
  <si>
    <t>napster</t>
  </si>
  <si>
    <t>Napster</t>
  </si>
  <si>
    <t>#251</t>
  </si>
  <si>
    <t>http://sourceforge.net/api/trove/index/rdf#156</t>
  </si>
  <si>
    <t>terminals</t>
  </si>
  <si>
    <t>Terminals</t>
  </si>
  <si>
    <t>http://sourceforge.net/api/trove/index/rdf#159</t>
  </si>
  <si>
    <t>telnet</t>
  </si>
  <si>
    <t>Telnet</t>
  </si>
  <si>
    <t>#156</t>
  </si>
  <si>
    <t>http://sourceforge.net/api/trove/index/rdf#157</t>
  </si>
  <si>
    <t>serial</t>
  </si>
  <si>
    <t>Serial</t>
  </si>
  <si>
    <t>http://sourceforge.net/api/trove/index/rdf#158</t>
  </si>
  <si>
    <t>virtual</t>
  </si>
  <si>
    <t>Terminal Emulators/X Terminals</t>
  </si>
  <si>
    <t>http://sourceforge.net/api/trove/index/rdf#129</t>
  </si>
  <si>
    <t>office</t>
  </si>
  <si>
    <t>Office/Business</t>
  </si>
  <si>
    <t>http://sourceforge.net/api/trove/index/rdf#856</t>
  </si>
  <si>
    <t>businessmodelling</t>
  </si>
  <si>
    <t>Modelling</t>
  </si>
  <si>
    <t>http://sourceforge.net/api/trove/index/rdf#768</t>
  </si>
  <si>
    <t>automotive</t>
  </si>
  <si>
    <t>Automotive</t>
  </si>
  <si>
    <t>#535</t>
  </si>
  <si>
    <t>http://sourceforge.net/api/trove/index/rdf#818</t>
  </si>
  <si>
    <t>reportgen</t>
  </si>
  <si>
    <t>Report Generators</t>
  </si>
  <si>
    <t>http://sourceforge.net/api/trove/index/rdf#576</t>
  </si>
  <si>
    <t>enterprise</t>
  </si>
  <si>
    <t>Enterprise</t>
  </si>
  <si>
    <t>http://sourceforge.net/api/trove/index/rdf#577</t>
  </si>
  <si>
    <t>erp</t>
  </si>
  <si>
    <t>ERP</t>
  </si>
  <si>
    <t>Enterprise Resource Planning</t>
  </si>
  <si>
    <t>http://sourceforge.net/api/trove/index/rdf#547</t>
  </si>
  <si>
    <t>applescript</t>
  </si>
  <si>
    <t>AppleScript</t>
  </si>
  <si>
    <t>http://sourceforge.net/api/trove/index/rdf#225</t>
  </si>
  <si>
    <t>environment</t>
  </si>
  <si>
    <t>User Interface/Graphical Environment</t>
  </si>
  <si>
    <t>http://sourceforge.net/api/trove/index/rdf#757</t>
  </si>
  <si>
    <t>breton</t>
  </si>
  <si>
    <t>http://sourceforge.net/api/trove/index/rdf#374</t>
  </si>
  <si>
    <t>icelandic</t>
  </si>
  <si>
    <t>http://sourceforge.net/api/trove/index/rdf#380</t>
  </si>
  <si>
    <t>slovenian</t>
  </si>
  <si>
    <t>Slovene</t>
  </si>
  <si>
    <t>http://sourceforge.net/api/trove/index/rdf#417</t>
  </si>
  <si>
    <t>maltese</t>
  </si>
  <si>
    <t>http://sourceforge.net/api/trove/index/rdf#730</t>
  </si>
  <si>
    <t>basque</t>
  </si>
  <si>
    <t>Basque (Euskara)</t>
  </si>
  <si>
    <t>http://sourceforge.net/api/trove/index/rdf#808</t>
  </si>
  <si>
    <t>ogre3d</t>
  </si>
  <si>
    <t>Ogre3D</t>
  </si>
  <si>
    <t>http://sourceforge.net/api/trove/index/rdf#465</t>
  </si>
  <si>
    <t>ui_meta_windowmanager</t>
  </si>
  <si>
    <t>Project is a window manager</t>
  </si>
  <si>
    <t>http://sourceforge.net/api/trove/index/rdf#467</t>
  </si>
  <si>
    <t>ui_meta_toolkit</t>
  </si>
  <si>
    <t>Project is a graphics toolkit</t>
  </si>
  <si>
    <t>http://sourceforge.net/api/trove/index/rdf#468</t>
  </si>
  <si>
    <t>ui_meta_remotecontrol</t>
  </si>
  <si>
    <t>Project is a remote control application</t>
  </si>
  <si>
    <t>http://sourceforge.net/api/trove/index/rdf#238</t>
  </si>
  <si>
    <t>daemon</t>
  </si>
  <si>
    <t>Non-interactive (Daemon)</t>
  </si>
  <si>
    <t>http://sourceforge.net/api/trove/index/rdf#457</t>
  </si>
  <si>
    <t>textual_ui</t>
  </si>
  <si>
    <t>Textual</t>
  </si>
  <si>
    <t>http://sourceforge.net/api/trove/index/rdf#460</t>
  </si>
  <si>
    <t>ui_consoleterm</t>
  </si>
  <si>
    <t>Console/Terminal</t>
  </si>
  <si>
    <t>http://sourceforge.net/api/trove/index/rdf#376</t>
  </si>
  <si>
    <t>macedonian</t>
  </si>
  <si>
    <t>http://sourceforge.net/api/trove/index/rdf#377</t>
  </si>
  <si>
    <t>latin</t>
  </si>
  <si>
    <t>http://sourceforge.net/api/trove/index/rdf#375</t>
  </si>
  <si>
    <t>latvian</t>
  </si>
  <si>
    <t>http://sourceforge.net/api/trove/index/rdf#373</t>
  </si>
  <si>
    <t>czech</t>
  </si>
  <si>
    <t>http://sourceforge.net/api/trove/index/rdf#369</t>
  </si>
  <si>
    <t>afrikaans</t>
  </si>
  <si>
    <t>http://sourceforge.net/api/trove/index/rdf#357</t>
  </si>
  <si>
    <t>finnish</t>
  </si>
  <si>
    <t>http://sourceforge.net/api/trove/index/rdf#337</t>
  </si>
  <si>
    <t>italian</t>
  </si>
  <si>
    <t>http://sourceforge.net/api/trove/index/rdf#333</t>
  </si>
  <si>
    <t>hebrew</t>
  </si>
  <si>
    <t>http://sourceforge.net/api/trove/index/rdf#580</t>
  </si>
  <si>
    <t>data_warehousing</t>
  </si>
  <si>
    <t>Data Warehousing</t>
  </si>
  <si>
    <t>http://sourceforge.net/api/trove/index/rdf#792</t>
  </si>
  <si>
    <t>etl</t>
  </si>
  <si>
    <t>ETL</t>
  </si>
  <si>
    <t>#580</t>
  </si>
  <si>
    <t>http://sourceforge.net/api/trove/index/rdf#641</t>
  </si>
  <si>
    <t>workflow</t>
  </si>
  <si>
    <t>Workflow</t>
  </si>
  <si>
    <t>http://sourceforge.net/api/trove/index/rdf#733</t>
  </si>
  <si>
    <t>humanresources</t>
  </si>
  <si>
    <t>Human Resources</t>
  </si>
  <si>
    <t>http://sourceforge.net/api/trove/index/rdf#579</t>
  </si>
  <si>
    <t>crm</t>
  </si>
  <si>
    <t>CRM</t>
  </si>
  <si>
    <t>Customer Relationship Management</t>
  </si>
  <si>
    <t>http://sourceforge.net/api/trove/index/rdf#673</t>
  </si>
  <si>
    <t>bsm</t>
  </si>
  <si>
    <t>Business Service Management</t>
  </si>
  <si>
    <t>http://sourceforge.net/api/trove/index/rdf#687</t>
  </si>
  <si>
    <t>cmdb</t>
  </si>
  <si>
    <t>Configuration Management Database (CMDB)</t>
  </si>
  <si>
    <t>http://sourceforge.net/api/trove/index/rdf#674</t>
  </si>
  <si>
    <t>servicesupport</t>
  </si>
  <si>
    <t>Service Support</t>
  </si>
  <si>
    <t>http://sourceforge.net/api/trove/index/rdf#660</t>
  </si>
  <si>
    <t>enterprisebi</t>
  </si>
  <si>
    <t>Business Intelligence</t>
  </si>
  <si>
    <t>Business Intelligence (BI)</t>
  </si>
  <si>
    <t>http://sourceforge.net/api/trove/index/rdf#781</t>
  </si>
  <si>
    <t>medhealth</t>
  </si>
  <si>
    <t>Medical/Healthcare</t>
  </si>
  <si>
    <t>http://sourceforge.net/api/trove/index/rdf#659</t>
  </si>
  <si>
    <t>enterprisebpm</t>
  </si>
  <si>
    <t>Business Performance Management</t>
  </si>
  <si>
    <t>Business Performance Management (BPM)</t>
  </si>
  <si>
    <t>http://sourceforge.net/api/trove/index/rdf#748</t>
  </si>
  <si>
    <t>processmanagement</t>
  </si>
  <si>
    <t>Business Process Management</t>
  </si>
  <si>
    <t>http://sourceforge.net/api/trove/index/rdf#791</t>
  </si>
  <si>
    <t>dtp</t>
  </si>
  <si>
    <t>Desktop Publishing</t>
  </si>
  <si>
    <t>http://sourceforge.net/api/trove/index/rdf#588</t>
  </si>
  <si>
    <t>todo_lists</t>
  </si>
  <si>
    <t>To-Do Lists</t>
  </si>
  <si>
    <t>http://sourceforge.net/api/trove/index/rdf#131</t>
  </si>
  <si>
    <t>suites</t>
  </si>
  <si>
    <t>Office Suites</t>
  </si>
  <si>
    <t>http://sourceforge.net/api/trove/index/rdf#740</t>
  </si>
  <si>
    <t>Insurance</t>
  </si>
  <si>
    <t>http://sourceforge.net/api/trove/index/rdf#75</t>
  </si>
  <si>
    <t>financial</t>
  </si>
  <si>
    <t>Financial</t>
  </si>
  <si>
    <t>http://sourceforge.net/api/trove/index/rdf#661</t>
  </si>
  <si>
    <t>budgetingandforecasting</t>
  </si>
  <si>
    <t>Budgeting and Forecasting</t>
  </si>
  <si>
    <t>#75</t>
  </si>
  <si>
    <t>http://sourceforge.net/api/trove/index/rdf#331</t>
  </si>
  <si>
    <t>esperanto</t>
  </si>
  <si>
    <t>http://sourceforge.net/api/trove/index/rdf#329</t>
  </si>
  <si>
    <t>catalan</t>
  </si>
  <si>
    <t>Catalan</t>
  </si>
  <si>
    <t>http://sourceforge.net/api/trove/index/rdf#327</t>
  </si>
  <si>
    <t>bengali</t>
  </si>
  <si>
    <t>http://sourceforge.net/api/trove/index/rdf#332</t>
  </si>
  <si>
    <t>greek</t>
  </si>
  <si>
    <t>Greek</t>
  </si>
  <si>
    <t>http://sourceforge.net/api/trove/index/rdf#341</t>
  </si>
  <si>
    <t>marathi</t>
  </si>
  <si>
    <t>http://sourceforge.net/api/trove/index/rdf#355</t>
  </si>
  <si>
    <t>vietnamese</t>
  </si>
  <si>
    <t>http://sourceforge.net/api/trove/index/rdf#275</t>
  </si>
  <si>
    <t>english</t>
  </si>
  <si>
    <t>http://sourceforge.net/api/trove/index/rdf#345</t>
  </si>
  <si>
    <t>portuguese</t>
  </si>
  <si>
    <t>http://sourceforge.net/api/trove/index/rdf#378</t>
  </si>
  <si>
    <t>serbian</t>
  </si>
  <si>
    <t>http://sourceforge.net/api/trove/index/rdf#379</t>
  </si>
  <si>
    <t>slovak</t>
  </si>
  <si>
    <t>http://sourceforge.net/api/trove/index/rdf#371</t>
  </si>
  <si>
    <t>chinesetraditional</t>
  </si>
  <si>
    <t>Chinese (Traditional)</t>
  </si>
  <si>
    <t>http://sourceforge.net/api/trove/index/rdf#410</t>
  </si>
  <si>
    <t>belarusian</t>
  </si>
  <si>
    <t>http://sourceforge.net/api/trove/index/rdf#411</t>
  </si>
  <si>
    <t>estonian</t>
  </si>
  <si>
    <t>http://sourceforge.net/api/trove/index/rdf#412</t>
  </si>
  <si>
    <t>galician</t>
  </si>
  <si>
    <t>http://sourceforge.net/api/trove/index/rdf#278</t>
  </si>
  <si>
    <t>japanese</t>
  </si>
  <si>
    <t>http://sourceforge.net/api/trove/index/rdf#277</t>
  </si>
  <si>
    <t>spanish</t>
  </si>
  <si>
    <t>Spanish</t>
  </si>
  <si>
    <t>http://sourceforge.net/api/trove/index/rdf#295</t>
  </si>
  <si>
    <t>russian</t>
  </si>
  <si>
    <t>http://sourceforge.net/api/trove/index/rdf#326</t>
  </si>
  <si>
    <t>arabic</t>
  </si>
  <si>
    <t>http://sourceforge.net/api/trove/index/rdf#335</t>
  </si>
  <si>
    <t>hungarian</t>
  </si>
  <si>
    <t>http://sourceforge.net/api/trove/index/rdf#763</t>
  </si>
  <si>
    <t>winaero</t>
  </si>
  <si>
    <t>Windows Aero</t>
  </si>
  <si>
    <t>http://sourceforge.net/api/trove/index/rdf#78</t>
  </si>
  <si>
    <t>spreadsheet</t>
  </si>
  <si>
    <t>Spreadsheet</t>
  </si>
  <si>
    <t>http://sourceforge.net/api/trove/index/rdf#79</t>
  </si>
  <si>
    <t>pointofsale</t>
  </si>
  <si>
    <t>Point-Of-Sale</t>
  </si>
  <si>
    <t>http://sourceforge.net/api/trove/index/rdf#76</t>
  </si>
  <si>
    <t>Accounting</t>
  </si>
  <si>
    <t>http://sourceforge.net/api/trove/index/rdf#811</t>
  </si>
  <si>
    <t>personalfinance</t>
  </si>
  <si>
    <t>Personal finance</t>
  </si>
  <si>
    <t>http://sourceforge.net/api/trove/index/rdf#532</t>
  </si>
  <si>
    <t>db_net_hsql</t>
  </si>
  <si>
    <t>HSQL</t>
  </si>
  <si>
    <t>http://sourceforge.net/api/trove/index/rdf#534</t>
  </si>
  <si>
    <t>by_enduser</t>
  </si>
  <si>
    <t>by End-User Class</t>
  </si>
  <si>
    <t>#1</t>
  </si>
  <si>
    <t>http://sourceforge.net/api/trove/index/rdf#863</t>
  </si>
  <si>
    <t>architects</t>
  </si>
  <si>
    <t>Architects</t>
  </si>
  <si>
    <t>Intended Audience :: by End-User Class :: Architects</t>
  </si>
  <si>
    <t>#534</t>
  </si>
  <si>
    <t>http://sourceforge.net/api/trove/index/rdf#535</t>
  </si>
  <si>
    <t>by_industrysector</t>
  </si>
  <si>
    <t>by Industry or Sector</t>
  </si>
  <si>
    <t>http://sourceforge.net/api/trove/index/rdf#765</t>
  </si>
  <si>
    <t>agriculture</t>
  </si>
  <si>
    <t>Agriculture</t>
  </si>
  <si>
    <t>http://sourceforge.net/api/trove/index/rdf#322</t>
  </si>
  <si>
    <t>zope</t>
  </si>
  <si>
    <t>Zope Public License</t>
  </si>
  <si>
    <t>http://sourceforge.net/api/trove/index/rdf#392</t>
  </si>
  <si>
    <t>eiffel2</t>
  </si>
  <si>
    <t>Eiffel Forum License V2.0</t>
  </si>
  <si>
    <t>http://sourceforge.net/api/trove/index/rdf#747</t>
  </si>
  <si>
    <t>billing</t>
  </si>
  <si>
    <t>Billing</t>
  </si>
  <si>
    <t>http://sourceforge.net/api/trove/index/rdf#130</t>
  </si>
  <si>
    <t>scheduling</t>
  </si>
  <si>
    <t>Scheduling</t>
  </si>
  <si>
    <t>http://sourceforge.net/api/trove/index/rdf#5</t>
  </si>
  <si>
    <t>Other Audience</t>
  </si>
  <si>
    <t>http://sourceforge.net/api/trove/index/rdf#537</t>
  </si>
  <si>
    <t>enduser_qa</t>
  </si>
  <si>
    <t>Quality Engineers</t>
  </si>
  <si>
    <t>http://sourceforge.net/api/trove/index/rdf#2</t>
  </si>
  <si>
    <t>endusers</t>
  </si>
  <si>
    <t>End Users/Desktop</t>
  </si>
  <si>
    <t>http://sourceforge.net/api/trove/index/rdf#3</t>
  </si>
  <si>
    <t>developers</t>
  </si>
  <si>
    <t>Developers</t>
  </si>
  <si>
    <t>http://sourceforge.net/api/trove/index/rdf#4</t>
  </si>
  <si>
    <t>sysadmins</t>
  </si>
  <si>
    <t>System Administrators</t>
  </si>
  <si>
    <t>http://sourceforge.net/api/trove/index/rdf#536</t>
  </si>
  <si>
    <t>enduser_advanced</t>
  </si>
  <si>
    <t>Advanced End Users</t>
  </si>
  <si>
    <t>http://sourceforge.net/api/trove/index/rdf#725</t>
  </si>
  <si>
    <t>Management</t>
  </si>
  <si>
    <t>http://sourceforge.net/api/trove/index/rdf#586</t>
  </si>
  <si>
    <t>resource_booking</t>
  </si>
  <si>
    <t>Resource Booking</t>
  </si>
  <si>
    <t>#130</t>
  </si>
  <si>
    <t>http://sourceforge.net/api/trove/index/rdf#585</t>
  </si>
  <si>
    <t>calendar</t>
  </si>
  <si>
    <t>Calendar</t>
  </si>
  <si>
    <t>http://sourceforge.net/api/trove/index/rdf#496</t>
  </si>
  <si>
    <t>root_database</t>
  </si>
  <si>
    <t>http://sourceforge.net/api/trove/index/rdf#864</t>
  </si>
  <si>
    <t>auditors</t>
  </si>
  <si>
    <t>Auditors</t>
  </si>
  <si>
    <t>Intended Audience :: by End-User Class :: Auditors</t>
  </si>
  <si>
    <t>http://sourceforge.net/api/trove/index/rdf#527</t>
  </si>
  <si>
    <t>db_net_ibmdb2</t>
  </si>
  <si>
    <t>IBM DB2</t>
  </si>
  <si>
    <t>http://sourceforge.net/api/trove/index/rdf#500</t>
  </si>
  <si>
    <t>db_grouping</t>
  </si>
  <si>
    <t>Grouping and Descriptive Categories (DB)</t>
  </si>
  <si>
    <t>http://sourceforge.net/api/trove/index/rdf#511</t>
  </si>
  <si>
    <t>db_group_mgmt</t>
  </si>
  <si>
    <t>Project is a database management tool</t>
  </si>
  <si>
    <t>http://sourceforge.net/api/trove/index/rdf#512</t>
  </si>
  <si>
    <t>db_group_filedbms</t>
  </si>
  <si>
    <t>Project is a file-based DBMS (database system)</t>
  </si>
  <si>
    <t>http://sourceforge.net/api/trove/index/rdf#514</t>
  </si>
  <si>
    <t>db_group_propfmt</t>
  </si>
  <si>
    <t>Project is a tool for a proprietary database file format</t>
  </si>
  <si>
    <t>http://sourceforge.net/api/trove/index/rdf#515</t>
  </si>
  <si>
    <t>db_group_conv</t>
  </si>
  <si>
    <t>Project is a database conversion tool</t>
  </si>
  <si>
    <t>http://sourceforge.net/api/trove/index/rdf#513</t>
  </si>
  <si>
    <t>db_group_netdbms</t>
  </si>
  <si>
    <t>Project is a network-based DBMS (database system)</t>
  </si>
  <si>
    <t>http://sourceforge.net/api/trove/index/rdf#812</t>
  </si>
  <si>
    <t>pearmdb2</t>
  </si>
  <si>
    <t>PHP Pear::MDB2</t>
  </si>
  <si>
    <t>#499</t>
  </si>
  <si>
    <t>http://sourceforge.net/api/trove/index/rdf#503</t>
  </si>
  <si>
    <t>db_adodb</t>
  </si>
  <si>
    <t>ADOdb</t>
  </si>
  <si>
    <t>http://sourceforge.net/api/trove/index/rdf#501</t>
  </si>
  <si>
    <t>db_api_odbc</t>
  </si>
  <si>
    <t>ODBC</t>
  </si>
  <si>
    <t>http://sourceforge.net/api/trove/index/rdf#508</t>
  </si>
  <si>
    <t>db_api_sql</t>
  </si>
  <si>
    <t>SQL-based</t>
  </si>
  <si>
    <t>http://sourceforge.net/api/trove/index/rdf#506</t>
  </si>
  <si>
    <t>db_python</t>
  </si>
  <si>
    <t>Python Database API</t>
  </si>
  <si>
    <t>http://sourceforge.net/api/trove/index/rdf#504</t>
  </si>
  <si>
    <t>db_api_perldbi</t>
  </si>
  <si>
    <t>Perl DBI/DBD</t>
  </si>
  <si>
    <t>http://sourceforge.net/api/trove/index/rdf#502</t>
  </si>
  <si>
    <t>db_api_jdbc</t>
  </si>
  <si>
    <t>JDBC</t>
  </si>
  <si>
    <t>http://sourceforge.net/api/trove/index/rdf#509</t>
  </si>
  <si>
    <t>db_api_other</t>
  </si>
  <si>
    <t>Other API</t>
  </si>
  <si>
    <t>http://sourceforge.net/api/trove/index/rdf#507</t>
  </si>
  <si>
    <t>db_api_xml</t>
  </si>
  <si>
    <t>XML-based</t>
  </si>
  <si>
    <t>http://sourceforge.net/api/trove/index/rdf#505</t>
  </si>
  <si>
    <t>db_pear</t>
  </si>
  <si>
    <t>PHP Pear::DB</t>
  </si>
  <si>
    <t>http://sourceforge.net/api/trove/index/rdf#835</t>
  </si>
  <si>
    <t>adonet</t>
  </si>
  <si>
    <t>ADO.NET</t>
  </si>
  <si>
    <t>http://sourceforge.net/api/trove/index/rdf#531</t>
  </si>
  <si>
    <t>db_net_sqlite</t>
  </si>
  <si>
    <t>SQLite</t>
  </si>
  <si>
    <t>#498</t>
  </si>
  <si>
    <t>http://sourceforge.net/api/trove/index/rdf#523</t>
  </si>
  <si>
    <t>db_file_other</t>
  </si>
  <si>
    <t>Other file-based DBMS</t>
  </si>
  <si>
    <t>http://sourceforge.net/api/trove/index/rdf#521</t>
  </si>
  <si>
    <t>db_file_flat</t>
  </si>
  <si>
    <t>Flat-file</t>
  </si>
  <si>
    <t>http://sourceforge.net/api/trove/index/rdf#520</t>
  </si>
  <si>
    <t>db_file_palm</t>
  </si>
  <si>
    <t>PalmOS PDB</t>
  </si>
  <si>
    <t>http://sourceforge.net/api/trove/index/rdf#517</t>
  </si>
  <si>
    <t>db_file_dbm</t>
  </si>
  <si>
    <t>Berkeley/Sleepycat/Gdbm (DBM)</t>
  </si>
  <si>
    <t>http://sourceforge.net/api/trove/index/rdf#13</t>
  </si>
  <si>
    <t>http://sourceforge.net/api/trove/index/rdf#136</t>
  </si>
  <si>
    <t>system</t>
  </si>
  <si>
    <t>System</t>
  </si>
  <si>
    <t>http://sourceforge.net/api/trove/index/rdf#638</t>
  </si>
  <si>
    <t>Storage</t>
  </si>
  <si>
    <t>#136</t>
  </si>
  <si>
    <t>http://sourceforge.net/api/trove/index/rdf#627</t>
  </si>
  <si>
    <t>system_search</t>
  </si>
  <si>
    <t>Search</t>
  </si>
  <si>
    <t>http://sourceforge.net/api/trove/index/rdf#74</t>
  </si>
  <si>
    <t>emulators</t>
  </si>
  <si>
    <t>Emulators</t>
  </si>
  <si>
    <t>http://sourceforge.net/api/trove/index/rdf#294</t>
  </si>
  <si>
    <t>shells</t>
  </si>
  <si>
    <t>System Shells</t>
  </si>
  <si>
    <t>http://sourceforge.net/api/trove/index/rdf#147</t>
  </si>
  <si>
    <t>setup</t>
  </si>
  <si>
    <t>Installation/Setup</t>
  </si>
  <si>
    <t>http://sourceforge.net/api/trove/index/rdf#828</t>
  </si>
  <si>
    <t>unattended</t>
  </si>
  <si>
    <t>Unattended</t>
  </si>
  <si>
    <t>#147</t>
  </si>
  <si>
    <t>http://sourceforge.net/api/trove/index/rdf#153</t>
  </si>
  <si>
    <t>power</t>
  </si>
  <si>
    <t>Power (UPS)</t>
  </si>
  <si>
    <t>http://sourceforge.net/api/trove/index/rdf#141</t>
  </si>
  <si>
    <t>clustering</t>
  </si>
  <si>
    <t>Clustering</t>
  </si>
  <si>
    <t>http://sourceforge.net/api/trove/index/rdf#868</t>
  </si>
  <si>
    <t>ccal</t>
  </si>
  <si>
    <t>Creative Commons Attribution License</t>
  </si>
  <si>
    <t>#13</t>
  </si>
  <si>
    <t>http://sourceforge.net/api/trove/index/rdf#308</t>
  </si>
  <si>
    <t>distributed_computing</t>
  </si>
  <si>
    <t>Distributed Computing</t>
  </si>
  <si>
    <t>http://sourceforge.net/api/trove/index/rdf#786</t>
  </si>
  <si>
    <t>cron</t>
  </si>
  <si>
    <t>Cron and scheduling</t>
  </si>
  <si>
    <t>http://sourceforge.net/api/trove/index/rdf#253</t>
  </si>
  <si>
    <t>sysadministration</t>
  </si>
  <si>
    <t>Systems Administration</t>
  </si>
  <si>
    <t>http://sourceforge.net/api/trove/index/rdf#289</t>
  </si>
  <si>
    <t>authentication</t>
  </si>
  <si>
    <t>Authentication/Directory</t>
  </si>
  <si>
    <t>#253</t>
  </si>
  <si>
    <t>http://sourceforge.net/api/trove/index/rdf#291</t>
  </si>
  <si>
    <t>ldap</t>
  </si>
  <si>
    <t>LDAP</t>
  </si>
  <si>
    <t>#289</t>
  </si>
  <si>
    <t>http://sourceforge.net/api/trove/index/rdf#290</t>
  </si>
  <si>
    <t>nis</t>
  </si>
  <si>
    <t>NIS</t>
  </si>
  <si>
    <t>http://sourceforge.net/api/trove/index/rdf#148</t>
  </si>
  <si>
    <t>logging</t>
  </si>
  <si>
    <t>Logging</t>
  </si>
  <si>
    <t>http://sourceforge.net/api/trove/index/rdf#592</t>
  </si>
  <si>
    <t>log_rotation</t>
  </si>
  <si>
    <t>Log Rotation</t>
  </si>
  <si>
    <t>#148</t>
  </si>
  <si>
    <t>http://sourceforge.net/api/trove/index/rdf#798</t>
  </si>
  <si>
    <t>osdistro</t>
  </si>
  <si>
    <t>OS distribution</t>
  </si>
  <si>
    <t>http://sourceforge.net/api/trove/index/rdf#799</t>
  </si>
  <si>
    <t>livecd</t>
  </si>
  <si>
    <t>Live CD</t>
  </si>
  <si>
    <t>#798</t>
  </si>
  <si>
    <t>http://sourceforge.net/api/trove/index/rdf#146</t>
  </si>
  <si>
    <t>hardware</t>
  </si>
  <si>
    <t>Hardware</t>
  </si>
  <si>
    <t>http://sourceforge.net/api/trove/index/rdf#313</t>
  </si>
  <si>
    <t>mainframe</t>
  </si>
  <si>
    <t>Mainframes</t>
  </si>
  <si>
    <t>#146</t>
  </si>
  <si>
    <t>http://sourceforge.net/api/trove/index/rdf#312</t>
  </si>
  <si>
    <t>smp</t>
  </si>
  <si>
    <t>Symmetric Multi-processing</t>
  </si>
  <si>
    <t>http://sourceforge.net/api/trove/index/rdf#292</t>
  </si>
  <si>
    <t>drivers</t>
  </si>
  <si>
    <t>Hardware Drivers</t>
  </si>
  <si>
    <t>http://sourceforge.net/api/trove/index/rdf#642</t>
  </si>
  <si>
    <t>linuxdrivers</t>
  </si>
  <si>
    <t>Linux</t>
  </si>
  <si>
    <t>#292</t>
  </si>
  <si>
    <t>http://sourceforge.net/api/trove/index/rdf#257</t>
  </si>
  <si>
    <t>softwaredist</t>
  </si>
  <si>
    <t>Software Distribution</t>
  </si>
  <si>
    <t>http://sourceforge.net/api/trove/index/rdf#749</t>
  </si>
  <si>
    <t>embedded</t>
  </si>
  <si>
    <t>Embedded systems</t>
  </si>
  <si>
    <t>http://sourceforge.net/api/trove/index/rdf#142</t>
  </si>
  <si>
    <t>filesystems</t>
  </si>
  <si>
    <t>Filesystems</t>
  </si>
  <si>
    <t>http://sourceforge.net/api/trove/index/rdf#796</t>
  </si>
  <si>
    <t>homeauto</t>
  </si>
  <si>
    <t>Home Automation</t>
  </si>
  <si>
    <t>http://sourceforge.net/api/trove/index/rdf#144</t>
  </si>
  <si>
    <t>kernels</t>
  </si>
  <si>
    <t>Operating System Kernels</t>
  </si>
  <si>
    <t>http://sourceforge.net/api/trove/index/rdf#145</t>
  </si>
  <si>
    <t>bsd</t>
  </si>
  <si>
    <t>BSD</t>
  </si>
  <si>
    <t>#144</t>
  </si>
  <si>
    <t>http://sourceforge.net/api/trove/index/rdf#143</t>
  </si>
  <si>
    <t>linux</t>
  </si>
  <si>
    <t>http://sourceforge.net/api/trove/index/rdf#239</t>
  </si>
  <si>
    <t>gnuhurd</t>
  </si>
  <si>
    <t>GNU Hurd</t>
  </si>
  <si>
    <t>http://sourceforge.net/api/trove/index/rdf#150</t>
  </si>
  <si>
    <t>networking</t>
  </si>
  <si>
    <t>Networking</t>
  </si>
  <si>
    <t>http://sourceforge.net/api/trove/index/rdf#857</t>
  </si>
  <si>
    <t>routing</t>
  </si>
  <si>
    <t>Routing</t>
  </si>
  <si>
    <t>#150</t>
  </si>
  <si>
    <t>http://sourceforge.net/api/trove/index/rdf#566</t>
  </si>
  <si>
    <t>wireless</t>
  </si>
  <si>
    <t>Wireless</t>
  </si>
  <si>
    <t>http://sourceforge.net/api/trove/index/rdf#152</t>
  </si>
  <si>
    <t>monitoring</t>
  </si>
  <si>
    <t>Monitoring</t>
  </si>
  <si>
    <t>http://sourceforge.net/api/trove/index/rdf#155</t>
  </si>
  <si>
    <t>watchdog</t>
  </si>
  <si>
    <t>Hardware Watchdog</t>
  </si>
  <si>
    <t>#152</t>
  </si>
  <si>
    <t>http://sourceforge.net/api/trove/index/rdf#151</t>
  </si>
  <si>
    <t>firewalls</t>
  </si>
  <si>
    <t>Firewalls</t>
  </si>
  <si>
    <t>http://sourceforge.net/api/trove/index/rdf#71</t>
  </si>
  <si>
    <t>Education</t>
  </si>
  <si>
    <t>http://sourceforge.net/api/trove/index/rdf#161</t>
  </si>
  <si>
    <t>apl</t>
  </si>
  <si>
    <t>APL</t>
  </si>
  <si>
    <t>http://sourceforge.net/api/trove/index/rdf#242</t>
  </si>
  <si>
    <t>scheme</t>
  </si>
  <si>
    <t>Scheme</t>
  </si>
  <si>
    <t>http://sourceforge.net/api/trove/index/rdf#624</t>
  </si>
  <si>
    <t>idl</t>
  </si>
  <si>
    <t>IDL</t>
  </si>
  <si>
    <t>http://sourceforge.net/api/trove/index/rdf#198</t>
  </si>
  <si>
    <t>java</t>
  </si>
  <si>
    <t>Java</t>
  </si>
  <si>
    <t>http://sourceforge.net/api/trove/index/rdf#589</t>
  </si>
  <si>
    <t>asp_dot_net</t>
  </si>
  <si>
    <t>ASP.NET</t>
  </si>
  <si>
    <t>http://sourceforge.net/api/trove/index/rdf#581</t>
  </si>
  <si>
    <t>library</t>
  </si>
  <si>
    <t>Library</t>
  </si>
  <si>
    <t>#71</t>
  </si>
  <si>
    <t>http://sourceforge.net/api/trove/index/rdf#789</t>
  </si>
  <si>
    <t>digpreserve</t>
  </si>
  <si>
    <t>Digital preservation</t>
  </si>
  <si>
    <t>#581</t>
  </si>
  <si>
    <t>http://sourceforge.net/api/trove/index/rdf#604</t>
  </si>
  <si>
    <t>opac</t>
  </si>
  <si>
    <t>OPAC</t>
  </si>
  <si>
    <t>Online Public Access Catalog</t>
  </si>
  <si>
    <t>http://sourceforge.net/api/trove/index/rdf#726</t>
  </si>
  <si>
    <t>edadministration</t>
  </si>
  <si>
    <t>Administration</t>
  </si>
  <si>
    <t>http://sourceforge.net/api/trove/index/rdf#72</t>
  </si>
  <si>
    <t>cai</t>
  </si>
  <si>
    <t>Computer Aided Instruction (CAI)</t>
  </si>
  <si>
    <t>http://sourceforge.net/api/trove/index/rdf#80</t>
  </si>
  <si>
    <t>games</t>
  </si>
  <si>
    <t>Games/Entertainment</t>
  </si>
  <si>
    <t>http://sourceforge.net/api/trove/index/rdf#633</t>
  </si>
  <si>
    <t>console-games</t>
  </si>
  <si>
    <t>Console-based Games</t>
  </si>
  <si>
    <t>#80</t>
  </si>
  <si>
    <t>http://sourceforge.net/api/trove/index/rdf#775</t>
  </si>
  <si>
    <t>mmorpg</t>
  </si>
  <si>
    <t>MMORPG</t>
  </si>
  <si>
    <t>http://sourceforge.net/api/trove/index/rdf#806</t>
  </si>
  <si>
    <t>sports</t>
  </si>
  <si>
    <t>Sports</t>
  </si>
  <si>
    <t>http://sourceforge.net/api/trove/index/rdf#597</t>
  </si>
  <si>
    <t>card_games</t>
  </si>
  <si>
    <t>Card Games</t>
  </si>
  <si>
    <t>http://sourceforge.net/api/trove/index/rdf#86</t>
  </si>
  <si>
    <t>mud</t>
  </si>
  <si>
    <t>Multi-User Dungeons (MUD)</t>
  </si>
  <si>
    <t>http://sourceforge.net/api/trove/index/rdf#608</t>
  </si>
  <si>
    <t>mumps</t>
  </si>
  <si>
    <t>MUMPS</t>
  </si>
  <si>
    <t>http://sourceforge.net/api/trove/index/rdf#541</t>
  </si>
  <si>
    <t>dylan</t>
  </si>
  <si>
    <t>Dylan</t>
  </si>
  <si>
    <t>http://sourceforge.net/api/trove/index/rdf#715</t>
  </si>
  <si>
    <t>transcript-revolution</t>
  </si>
  <si>
    <t>Transcript/Revolution</t>
  </si>
  <si>
    <t>http://sourceforge.net/api/trove/index/rdf#704</t>
  </si>
  <si>
    <t>scala</t>
  </si>
  <si>
    <t>Scala</t>
  </si>
  <si>
    <t>http://sourceforge.net/api/trove/index/rdf#705</t>
  </si>
  <si>
    <t>blitzmax</t>
  </si>
  <si>
    <t>BlitzMax</t>
  </si>
  <si>
    <t>http://sourceforge.net/api/trove/index/rdf#711</t>
  </si>
  <si>
    <t>fenix</t>
  </si>
  <si>
    <t>Fenix</t>
  </si>
  <si>
    <t>http://sourceforge.net/api/trove/index/rdf#760</t>
  </si>
  <si>
    <t>prism</t>
  </si>
  <si>
    <t>Prism</t>
  </si>
  <si>
    <t>http://sourceforge.net/api/trove/index/rdf#81</t>
  </si>
  <si>
    <t>realtimestrategy</t>
  </si>
  <si>
    <t>Real Time Strategy</t>
  </si>
  <si>
    <t>http://sourceforge.net/api/trove/index/rdf#82</t>
  </si>
  <si>
    <t>firstpersonshooters</t>
  </si>
  <si>
    <t>First Person Shooters</t>
  </si>
  <si>
    <t>http://sourceforge.net/api/trove/index/rdf#84</t>
  </si>
  <si>
    <t>rpg</t>
  </si>
  <si>
    <t>Role-Playing</t>
  </si>
  <si>
    <t>http://sourceforge.net/api/trove/index/rdf#794</t>
  </si>
  <si>
    <t>gameframeworks</t>
  </si>
  <si>
    <t>Game development framework</t>
  </si>
  <si>
    <t>http://sourceforge.net/api/trove/index/rdf#847</t>
  </si>
  <si>
    <t>realtimetactical</t>
  </si>
  <si>
    <t>Real Time Tactical</t>
  </si>
  <si>
    <t>http://sourceforge.net/api/trove/index/rdf#288</t>
  </si>
  <si>
    <t>sidescrolling</t>
  </si>
  <si>
    <t>Side-Scrolling/Arcade Games</t>
  </si>
  <si>
    <t>http://sourceforge.net/api/trove/index/rdf#772</t>
  </si>
  <si>
    <t>hobbies</t>
  </si>
  <si>
    <t>Hobbies</t>
  </si>
  <si>
    <t>http://sourceforge.net/api/trove/index/rdf#785</t>
  </si>
  <si>
    <t>cooking</t>
  </si>
  <si>
    <t>Cooking</t>
  </si>
  <si>
    <t>#772</t>
  </si>
  <si>
    <t>http://sourceforge.net/api/trove/index/rdf#773</t>
  </si>
  <si>
    <t>collectionmanage</t>
  </si>
  <si>
    <t>Collection management</t>
  </si>
  <si>
    <t>http://sourceforge.net/api/trove/index/rdf#55</t>
  </si>
  <si>
    <t>desktop</t>
  </si>
  <si>
    <t>Desktop Environment</t>
  </si>
  <si>
    <t>http://sourceforge.net/api/trove/index/rdf#57</t>
  </si>
  <si>
    <t>K Desktop Environment (KDE)</t>
  </si>
  <si>
    <t>http://sourceforge.net/api/trove/index/rdf#61</t>
  </si>
  <si>
    <t>themes</t>
  </si>
  <si>
    <t>Themes</t>
  </si>
  <si>
    <t>#57</t>
  </si>
  <si>
    <t>http://sourceforge.net/api/trove/index/rdf#56</t>
  </si>
  <si>
    <t>windowmanagers</t>
  </si>
  <si>
    <t>Window Managers</t>
  </si>
  <si>
    <t>http://sourceforge.net/api/trove/index/rdf#59</t>
  </si>
  <si>
    <t>enlightenment</t>
  </si>
  <si>
    <t>Enlightenment</t>
  </si>
  <si>
    <t>#56</t>
  </si>
  <si>
    <t>http://sourceforge.net/api/trove/index/rdf#60</t>
  </si>
  <si>
    <t>#59</t>
  </si>
  <si>
    <t>http://sourceforge.net/api/trove/index/rdf#62</t>
  </si>
  <si>
    <t>screensavers</t>
  </si>
  <si>
    <t>Screen Savers</t>
  </si>
  <si>
    <t>http://sourceforge.net/api/trove/index/rdf#58</t>
  </si>
  <si>
    <t>http://sourceforge.net/api/trove/index/rdf#45</t>
  </si>
  <si>
    <t>development</t>
  </si>
  <si>
    <t>Software Development</t>
  </si>
  <si>
    <t>http://sourceforge.net/api/trove/index/rdf#442</t>
  </si>
  <si>
    <t>qnx</t>
  </si>
  <si>
    <t>QNX</t>
  </si>
  <si>
    <t>Operating System</t>
  </si>
  <si>
    <t>#315</t>
  </si>
  <si>
    <t>http://sourceforge.net/api/trove/index/rdf#780</t>
  </si>
  <si>
    <t>iphone</t>
  </si>
  <si>
    <t>Apple iPhone</t>
  </si>
  <si>
    <t>http://sourceforge.net/api/trove/index/rdf#690</t>
  </si>
  <si>
    <t>brew</t>
  </si>
  <si>
    <t>BREW (Binary Runtime Environment for Wireless)</t>
  </si>
  <si>
    <t>http://sourceforge.net/api/trove/index/rdf#689</t>
  </si>
  <si>
    <t>winmobile</t>
  </si>
  <si>
    <t>Windows Mobile</t>
  </si>
  <si>
    <t>http://sourceforge.net/api/trove/index/rdf#691</t>
  </si>
  <si>
    <t>j2me</t>
  </si>
  <si>
    <t>J2ME (Java Platform, Micro Edition)</t>
  </si>
  <si>
    <t>http://sourceforge.net/api/trove/index/rdf#441</t>
  </si>
  <si>
    <t>ecos</t>
  </si>
  <si>
    <t>eCos</t>
  </si>
  <si>
    <t>http://sourceforge.net/api/trove/index/rdf#444</t>
  </si>
  <si>
    <t>symbianos</t>
  </si>
  <si>
    <t>SymbianOS</t>
  </si>
  <si>
    <t>http://sourceforge.net/api/trove/index/rdf#223</t>
  </si>
  <si>
    <t>palmos</t>
  </si>
  <si>
    <t>PalmOS</t>
  </si>
  <si>
    <t>http://sourceforge.net/api/trove/index/rdf#692</t>
  </si>
  <si>
    <t>maemo</t>
  </si>
  <si>
    <t>Maemo</t>
  </si>
  <si>
    <t>http://sourceforge.net/api/trove/index/rdf#669</t>
  </si>
  <si>
    <t>blackberryos</t>
  </si>
  <si>
    <t>Blackberry RIM OS</t>
  </si>
  <si>
    <t>http://sourceforge.net/api/trove/index/rdf#440</t>
  </si>
  <si>
    <t>uclinux</t>
  </si>
  <si>
    <t>uClinux</t>
  </si>
  <si>
    <t>http://sourceforge.net/api/trove/index/rdf#426</t>
  </si>
  <si>
    <t>os_emu_api</t>
  </si>
  <si>
    <t>Emulation and API Compatibility</t>
  </si>
  <si>
    <t>#199</t>
  </si>
  <si>
    <t>http://sourceforge.net/api/trove/index/rdf#428</t>
  </si>
  <si>
    <t>dosemu</t>
  </si>
  <si>
    <t>DOSEMU</t>
  </si>
  <si>
    <t>#426</t>
  </si>
  <si>
    <t>http://sourceforge.net/api/trove/index/rdf#427</t>
  </si>
  <si>
    <t>cygwin</t>
  </si>
  <si>
    <t>Cygwin (MS Windows)</t>
  </si>
  <si>
    <t>http://sourceforge.net/api/trove/index/rdf#429</t>
  </si>
  <si>
    <t>fink</t>
  </si>
  <si>
    <t>Fink (Mac OS X)</t>
  </si>
  <si>
    <t>http://sourceforge.net/api/trove/index/rdf#430</t>
  </si>
  <si>
    <t>wine</t>
  </si>
  <si>
    <t>WINE</t>
  </si>
  <si>
    <t>http://sourceforge.net/api/trove/index/rdf#445</t>
  </si>
  <si>
    <t>mingw_msys</t>
  </si>
  <si>
    <t>MinGW/MSYS (MS Windows)</t>
  </si>
  <si>
    <t>http://sourceforge.net/api/trove/index/rdf#431</t>
  </si>
  <si>
    <t>emx</t>
  </si>
  <si>
    <t>EMX (OS/2 and MS-DOS)</t>
  </si>
  <si>
    <t>http://sourceforge.net/api/trove/index/rdf#418</t>
  </si>
  <si>
    <t>modern_oses</t>
  </si>
  <si>
    <t>Modern (Vendor-Supported) Desktop Operating Systems</t>
  </si>
  <si>
    <t>http://sourceforge.net/api/trove/index/rdf#657</t>
  </si>
  <si>
    <t>vista</t>
  </si>
  <si>
    <t>Vista</t>
  </si>
  <si>
    <t>MS Windows Vista</t>
  </si>
  <si>
    <t>#418</t>
  </si>
  <si>
    <t>http://sourceforge.net/api/trove/index/rdf#419</t>
  </si>
  <si>
    <t>mswin_xp</t>
  </si>
  <si>
    <t>WinXP</t>
  </si>
  <si>
    <t>Microsoft Windows XP</t>
  </si>
  <si>
    <t>http://sourceforge.net/api/trove/index/rdf#309</t>
  </si>
  <si>
    <t>macosx</t>
  </si>
  <si>
    <t>OS X</t>
  </si>
  <si>
    <t>Apple Mac OS X</t>
  </si>
  <si>
    <t>http://sourceforge.net/api/trove/index/rdf#204</t>
  </si>
  <si>
    <t>netbsd</t>
  </si>
  <si>
    <t>NetBSD</t>
  </si>
  <si>
    <t>http://sourceforge.net/api/trove/index/rdf#203</t>
  </si>
  <si>
    <t>freebsd</t>
  </si>
  <si>
    <t>FreeBSD</t>
  </si>
  <si>
    <t>http://sourceforge.net/api/trove/index/rdf#205</t>
  </si>
  <si>
    <t>openbsd</t>
  </si>
  <si>
    <t>OpenBSD</t>
  </si>
  <si>
    <t>http://sourceforge.net/api/trove/index/rdf#420</t>
  </si>
  <si>
    <t>mswin_2000</t>
  </si>
  <si>
    <t>Win2K</t>
  </si>
  <si>
    <t>Microsoft Windows 2000</t>
  </si>
  <si>
    <t>http://sourceforge.net/api/trove/index/rdf#207</t>
  </si>
  <si>
    <t>sun</t>
  </si>
  <si>
    <t>Solaris</t>
  </si>
  <si>
    <t>Sun Solaris (SunOS)</t>
  </si>
  <si>
    <t>http://sourceforge.net/api/trove/index/rdf#201</t>
  </si>
  <si>
    <t>http://sourceforge.net/api/trove/index/rdf#851</t>
  </si>
  <si>
    <t>mswin7</t>
  </si>
  <si>
    <t>Windows 7</t>
  </si>
  <si>
    <t>Microsoft Windows 7</t>
  </si>
  <si>
    <t>http://sourceforge.net/api/trove/index/rdf#236</t>
  </si>
  <si>
    <t>Other Operating Systems</t>
  </si>
  <si>
    <t>http://sourceforge.net/api/trove/index/rdf#222</t>
  </si>
  <si>
    <t>wince</t>
  </si>
  <si>
    <t>WinCE</t>
  </si>
  <si>
    <t>Windows CE</t>
  </si>
  <si>
    <t>http://sourceforge.net/api/trove/index/rdf#209</t>
  </si>
  <si>
    <t>hpux</t>
  </si>
  <si>
    <t>HP-UX</t>
  </si>
  <si>
    <t>#236</t>
  </si>
  <si>
    <t>http://sourceforge.net/api/trove/index/rdf#211</t>
  </si>
  <si>
    <t>irix</t>
  </si>
  <si>
    <t>SGI IRIX</t>
  </si>
  <si>
    <t>http://sourceforge.net/api/trove/index/rdf#220</t>
  </si>
  <si>
    <t>os2</t>
  </si>
  <si>
    <t>IBM OS/2</t>
  </si>
  <si>
    <t>http://sourceforge.net/api/trove/index/rdf#421</t>
  </si>
  <si>
    <t>mswin_95</t>
  </si>
  <si>
    <t>Win95</t>
  </si>
  <si>
    <t>Microsoft Windows 95</t>
  </si>
  <si>
    <t>http://sourceforge.net/api/trove/index/rdf#215</t>
  </si>
  <si>
    <t>msdos</t>
  </si>
  <si>
    <t>MS-DOS</t>
  </si>
  <si>
    <t>Microsoft MS-DOS</t>
  </si>
  <si>
    <t>http://sourceforge.net/api/trove/index/rdf#311</t>
  </si>
  <si>
    <t>macos9</t>
  </si>
  <si>
    <t>Apple Mac OS Classic</t>
  </si>
  <si>
    <t>http://sourceforge.net/api/trove/index/rdf#434</t>
  </si>
  <si>
    <t>amigaos</t>
  </si>
  <si>
    <t>AmigaOS</t>
  </si>
  <si>
    <t>http://sourceforge.net/api/trove/index/rdf#446</t>
  </si>
  <si>
    <t>openvms</t>
  </si>
  <si>
    <t>OpenVMS</t>
  </si>
  <si>
    <t>http://sourceforge.net/api/trove/index/rdf#212</t>
  </si>
  <si>
    <t>http://sourceforge.net/api/trove/index/rdf#210</t>
  </si>
  <si>
    <t>aix</t>
  </si>
  <si>
    <t>IBM AIX</t>
  </si>
  <si>
    <t>http://sourceforge.net/api/trove/index/rdf#655</t>
  </si>
  <si>
    <t>mswin64bit</t>
  </si>
  <si>
    <t>64-bit MS Windows</t>
  </si>
  <si>
    <t>#432</t>
  </si>
  <si>
    <t>http://sourceforge.net/api/trove/index/rdf#408</t>
  </si>
  <si>
    <t>i18n</t>
  </si>
  <si>
    <t>I18N (Internationalization)</t>
  </si>
  <si>
    <t>#45</t>
  </si>
  <si>
    <t>http://sourceforge.net/api/trove/index/rdf#620</t>
  </si>
  <si>
    <t>algorithms</t>
  </si>
  <si>
    <t>Algorithms</t>
  </si>
  <si>
    <t>http://sourceforge.net/api/trove/index/rdf#621</t>
  </si>
  <si>
    <t>genetic_algorithms</t>
  </si>
  <si>
    <t>Genetic Algorithms</t>
  </si>
  <si>
    <t>#620</t>
  </si>
  <si>
    <t>http://sourceforge.net/api/trove/index/rdf#259</t>
  </si>
  <si>
    <t>codegen</t>
  </si>
  <si>
    <t>Code Generators</t>
  </si>
  <si>
    <t>http://sourceforge.net/api/trove/index/rdf#754</t>
  </si>
  <si>
    <t>sourceanalysis</t>
  </si>
  <si>
    <t>Source code analysis</t>
  </si>
  <si>
    <t>http://sourceforge.net/api/trove/index/rdf#593</t>
  </si>
  <si>
    <t>cross_compilers</t>
  </si>
  <si>
    <t>Cross Compilers</t>
  </si>
  <si>
    <t>http://sourceforge.net/api/trove/index/rdf#810</t>
  </si>
  <si>
    <t>perftest</t>
  </si>
  <si>
    <t>Performance Testing</t>
  </si>
  <si>
    <t>#575</t>
  </si>
  <si>
    <t>http://sourceforge.net/api/trove/index/rdf#563</t>
  </si>
  <si>
    <t>modeling</t>
  </si>
  <si>
    <t>Modeling</t>
  </si>
  <si>
    <t>http://sourceforge.net/api/trove/index/rdf#582</t>
  </si>
  <si>
    <t>design</t>
  </si>
  <si>
    <t>Design</t>
  </si>
  <si>
    <t>http://sourceforge.net/api/trove/index/rdf#643</t>
  </si>
  <si>
    <t>uml</t>
  </si>
  <si>
    <t>UML</t>
  </si>
  <si>
    <t>#582</t>
  </si>
  <si>
    <t>http://sourceforge.net/api/trove/index/rdf#619</t>
  </si>
  <si>
    <t>usability</t>
  </si>
  <si>
    <t>Usability</t>
  </si>
  <si>
    <t>http://sourceforge.net/api/trove/index/rdf#46</t>
  </si>
  <si>
    <t>build</t>
  </si>
  <si>
    <t>Build Tools</t>
  </si>
  <si>
    <t>http://sourceforge.net/api/trove/index/rdf#565</t>
  </si>
  <si>
    <t>quality_assurance</t>
  </si>
  <si>
    <t>Quality Assurance</t>
  </si>
  <si>
    <t>http://sourceforge.net/api/trove/index/rdf#603</t>
  </si>
  <si>
    <t>profilers</t>
  </si>
  <si>
    <t>Profiling</t>
  </si>
  <si>
    <t>http://sourceforge.net/api/trove/index/rdf#562</t>
  </si>
  <si>
    <t>swdev_oo</t>
  </si>
  <si>
    <t>Object Oriented</t>
  </si>
  <si>
    <t>http://sourceforge.net/api/trove/index/rdf#820</t>
  </si>
  <si>
    <t>ssh</t>
  </si>
  <si>
    <t>SSH (Secure SHell)</t>
  </si>
  <si>
    <t>#87</t>
  </si>
  <si>
    <t>http://sourceforge.net/api/trove/index/rdf#788</t>
  </si>
  <si>
    <t>otherfile</t>
  </si>
  <si>
    <t>Other file transfer protocol</t>
  </si>
  <si>
    <t>http://sourceforge.net/api/trove/index/rdf#89</t>
  </si>
  <si>
    <t>ftp</t>
  </si>
  <si>
    <t>File Transfer Protocol (FTP)</t>
  </si>
  <si>
    <t>http://sourceforge.net/api/trove/index/rdf#245</t>
  </si>
  <si>
    <t>loganalysis</t>
  </si>
  <si>
    <t>Log Analysis</t>
  </si>
  <si>
    <t>http://sourceforge.net/api/trove/index/rdf#270</t>
  </si>
  <si>
    <t>WAP</t>
  </si>
  <si>
    <t>http://sourceforge.net/api/trove/index/rdf#88</t>
  </si>
  <si>
    <t>finger</t>
  </si>
  <si>
    <t>Finger</t>
  </si>
  <si>
    <t>http://sourceforge.net/api/trove/index/rdf#149</t>
  </si>
  <si>
    <t>dns</t>
  </si>
  <si>
    <t>Name Service (DNS)</t>
  </si>
  <si>
    <t>http://sourceforge.net/api/trove/index/rdf#90</t>
  </si>
  <si>
    <t>www</t>
  </si>
  <si>
    <t>WWW/HTTP</t>
  </si>
  <si>
    <t>http://sourceforge.net/api/trove/index/rdf#822</t>
  </si>
  <si>
    <t>socialbookmarking</t>
  </si>
  <si>
    <t>Social Bookmarking</t>
  </si>
  <si>
    <t>#90</t>
  </si>
  <si>
    <t>http://sourceforge.net/api/trove/index/rdf#250</t>
  </si>
  <si>
    <t>httpservers</t>
  </si>
  <si>
    <t>HTTP Servers</t>
  </si>
  <si>
    <t>http://sourceforge.net/api/trove/index/rdf#93</t>
  </si>
  <si>
    <t>indexing</t>
  </si>
  <si>
    <t>Indexing/Search</t>
  </si>
  <si>
    <t>http://sourceforge.net/api/trove/index/rdf#243</t>
  </si>
  <si>
    <t>sitemanagement</t>
  </si>
  <si>
    <t>Site Management</t>
  </si>
  <si>
    <t>http://sourceforge.net/api/trove/index/rdf#244</t>
  </si>
  <si>
    <t>linkchecking</t>
  </si>
  <si>
    <t>Link Checking</t>
  </si>
  <si>
    <t>#243</t>
  </si>
  <si>
    <t>http://sourceforge.net/api/trove/index/rdf#91</t>
  </si>
  <si>
    <t>browsers</t>
  </si>
  <si>
    <t>Browsers</t>
  </si>
  <si>
    <t>http://sourceforge.net/api/trove/index/rdf#762</t>
  </si>
  <si>
    <t>pluginsaddons</t>
  </si>
  <si>
    <t>Plugins and add-ons</t>
  </si>
  <si>
    <t>#91</t>
  </si>
  <si>
    <t>http://sourceforge.net/api/trove/index/rdf#92</t>
  </si>
  <si>
    <t>dynamic</t>
  </si>
  <si>
    <t>Dynamic Content</t>
  </si>
  <si>
    <t>http://sourceforge.net/api/trove/index/rdf#651</t>
  </si>
  <si>
    <t>Wiki</t>
  </si>
  <si>
    <t>http://sourceforge.net/api/trove/index/rdf#95</t>
  </si>
  <si>
    <t>messageboards</t>
  </si>
  <si>
    <t>Message Boards</t>
  </si>
  <si>
    <t>http://sourceforge.net/api/trove/index/rdf#645</t>
  </si>
  <si>
    <t>blogging</t>
  </si>
  <si>
    <t>Blogging</t>
  </si>
  <si>
    <t>http://sourceforge.net/api/trove/index/rdf#96</t>
  </si>
  <si>
    <t>cgi</t>
  </si>
  <si>
    <t>CGI Tools/Libraries</t>
  </si>
  <si>
    <t>http://sourceforge.net/api/trove/index/rdf#663</t>
  </si>
  <si>
    <t>socialnetworking</t>
  </si>
  <si>
    <t>Social Networking</t>
  </si>
  <si>
    <t>http://sourceforge.net/api/trove/index/rdf#160</t>
  </si>
  <si>
    <t>http://sourceforge.net/api/trove/index/rdf#697</t>
  </si>
  <si>
    <t>glsl</t>
  </si>
  <si>
    <t>GLSL (OpenGL Shading Language)</t>
  </si>
  <si>
    <t>http://sourceforge.net/api/trove/index/rdf#698</t>
  </si>
  <si>
    <t>lazarus</t>
  </si>
  <si>
    <t>Lazarus</t>
  </si>
  <si>
    <t>http://sourceforge.net/api/trove/index/rdf#703</t>
  </si>
  <si>
    <t>limbo</t>
  </si>
  <si>
    <t>Limbo</t>
  </si>
  <si>
    <t>http://sourceforge.net/api/trove/index/rdf#560</t>
  </si>
  <si>
    <t>xsl</t>
  </si>
  <si>
    <t>XSL (XSLT/XPath/XSL-FO)</t>
  </si>
  <si>
    <t>http://sourceforge.net/api/trove/index/rdf#174</t>
  </si>
  <si>
    <t>objectivec</t>
  </si>
  <si>
    <t>Objective C</t>
  </si>
  <si>
    <t>http://sourceforge.net/api/trove/index/rdf#694</t>
  </si>
  <si>
    <t>clean</t>
  </si>
  <si>
    <t>Clean</t>
  </si>
  <si>
    <t>http://sourceforge.net/api/trove/index/rdf#801</t>
  </si>
  <si>
    <t>lotusscript</t>
  </si>
  <si>
    <t>LotusScript</t>
  </si>
  <si>
    <t>http://sourceforge.net/api/trove/index/rdf#173</t>
  </si>
  <si>
    <t>modula</t>
  </si>
  <si>
    <t>Modula</t>
  </si>
  <si>
    <t>http://sourceforge.net/api/trove/index/rdf#848</t>
  </si>
  <si>
    <t>algol68</t>
  </si>
  <si>
    <t>ALGOL 68</t>
  </si>
  <si>
    <t>http://sourceforge.net/api/trove/index/rdf#598</t>
  </si>
  <si>
    <t>aspectj</t>
  </si>
  <si>
    <t>AspectJ</t>
  </si>
  <si>
    <t>http://sourceforge.net/api/trove/index/rdf#167</t>
  </si>
  <si>
    <t>euler</t>
  </si>
  <si>
    <t>Euler</t>
  </si>
  <si>
    <t>http://sourceforge.net/api/trove/index/rdf#839</t>
  </si>
  <si>
    <t>booprogramminglang</t>
  </si>
  <si>
    <t>Boo</t>
  </si>
  <si>
    <t>http://sourceforge.net/api/trove/index/rdf#264</t>
  </si>
  <si>
    <t>erlang</t>
  </si>
  <si>
    <t>Erlang</t>
  </si>
  <si>
    <t>http://sourceforge.net/api/trove/index/rdf#181</t>
  </si>
  <si>
    <t>smalltalk</t>
  </si>
  <si>
    <t>Smalltalk</t>
  </si>
  <si>
    <t>http://sourceforge.net/api/trove/index/rdf#180</t>
  </si>
  <si>
    <t>simula</t>
  </si>
  <si>
    <t>Simula</t>
  </si>
  <si>
    <t>http://sourceforge.net/api/trove/index/rdf#696</t>
  </si>
  <si>
    <t>turing</t>
  </si>
  <si>
    <t>Turing</t>
  </si>
  <si>
    <t>http://sourceforge.net/api/trove/index/rdf#551</t>
  </si>
  <si>
    <t>vhdl_verilog</t>
  </si>
  <si>
    <t>VHDL/Verilog</t>
  </si>
  <si>
    <t>http://sourceforge.net/api/trove/index/rdf#549</t>
  </si>
  <si>
    <t>proglang_lpc</t>
  </si>
  <si>
    <t>LPC</t>
  </si>
  <si>
    <t>http://sourceforge.net/api/trove/index/rdf#178</t>
  </si>
  <si>
    <t>python</t>
  </si>
  <si>
    <t>Python</t>
  </si>
  <si>
    <t>http://sourceforge.net/api/trove/index/rdf#179</t>
  </si>
  <si>
    <t>rexx</t>
  </si>
  <si>
    <t>Rexx</t>
  </si>
  <si>
    <t>http://sourceforge.net/api/trove/index/rdf#177</t>
  </si>
  <si>
    <t>prolog</t>
  </si>
  <si>
    <t>http://sourceforge.net/api/trove/index/rdf#544</t>
  </si>
  <si>
    <t>yacc</t>
  </si>
  <si>
    <t>Yacc</t>
  </si>
  <si>
    <t>http://sourceforge.net/api/trove/index/rdf#542</t>
  </si>
  <si>
    <t>emacs_lisp</t>
  </si>
  <si>
    <t>Emacs-Lisp</t>
  </si>
  <si>
    <t>http://sourceforge.net/api/trove/index/rdf#540</t>
  </si>
  <si>
    <t>clisp</t>
  </si>
  <si>
    <t>Common Lisp</t>
  </si>
  <si>
    <t>http://sourceforge.net/api/trove/index/rdf#538</t>
  </si>
  <si>
    <t>awk</t>
  </si>
  <si>
    <t>AWK</t>
  </si>
  <si>
    <t>http://sourceforge.net/api/trove/index/rdf#172</t>
  </si>
  <si>
    <t>Standard ML</t>
  </si>
  <si>
    <t>http://sourceforge.net/api/trove/index/rdf#255</t>
  </si>
  <si>
    <t>progress</t>
  </si>
  <si>
    <t>PROGRESS</t>
  </si>
  <si>
    <t>http://sourceforge.net/api/trove/index/rdf#254</t>
  </si>
  <si>
    <t>plsql</t>
  </si>
  <si>
    <t>PL/SQL</t>
  </si>
  <si>
    <t>http://sourceforge.net/api/trove/index/rdf#695</t>
  </si>
  <si>
    <t>lasso</t>
  </si>
  <si>
    <t>Lasso</t>
  </si>
  <si>
    <t>http://sourceforge.net/api/trove/index/rdf#572</t>
  </si>
  <si>
    <t>jsp</t>
  </si>
  <si>
    <t>JSP</t>
  </si>
  <si>
    <t>http://sourceforge.net/api/trove/index/rdf#552</t>
  </si>
  <si>
    <t>d_proglang</t>
  </si>
  <si>
    <t>D</t>
  </si>
  <si>
    <t>http://sourceforge.net/api/trove/index/rdf#453</t>
  </si>
  <si>
    <t>vb_net</t>
  </si>
  <si>
    <t>Visual Basic .NET</t>
  </si>
  <si>
    <t>http://sourceforge.net/api/trove/index/rdf#454</t>
  </si>
  <si>
    <t>ocaml</t>
  </si>
  <si>
    <t>OCaml (Objective Caml)</t>
  </si>
  <si>
    <t>http://sourceforge.net/api/trove/index/rdf#281</t>
  </si>
  <si>
    <t>REBOL</t>
  </si>
  <si>
    <t>http://sourceforge.net/api/trove/index/rdf#265</t>
  </si>
  <si>
    <t>Delphi</t>
  </si>
  <si>
    <t>Delphi/Kylix</t>
  </si>
  <si>
    <t>http://sourceforge.net/api/trove/index/rdf#833</t>
  </si>
  <si>
    <t>objectivec2</t>
  </si>
  <si>
    <t>Objective-C 2.0</t>
  </si>
  <si>
    <t>http://sourceforge.net/api/trove/index/rdf#838</t>
  </si>
  <si>
    <t>visualbasicforapplications</t>
  </si>
  <si>
    <t>Visual Basic for Applications (VBA)</t>
  </si>
  <si>
    <t>http://sourceforge.net/api/trove/index/rdf#171</t>
  </si>
  <si>
    <t>Logo</t>
  </si>
  <si>
    <t>http://sourceforge.net/api/trove/index/rdf#186</t>
  </si>
  <si>
    <t>visualbasic</t>
  </si>
  <si>
    <t>Visual Basic</t>
  </si>
  <si>
    <t>http://sourceforge.net/api/trove/index/rdf#553</t>
  </si>
  <si>
    <t>realbasic</t>
  </si>
  <si>
    <t>REALbasic</t>
  </si>
  <si>
    <t>http://sourceforge.net/api/trove/index/rdf#550</t>
  </si>
  <si>
    <t>oberon</t>
  </si>
  <si>
    <t>Oberon</t>
  </si>
  <si>
    <t>http://sourceforge.net/api/trove/index/rdf#166</t>
  </si>
  <si>
    <t>eiffel</t>
  </si>
  <si>
    <t>Eiffel</t>
  </si>
  <si>
    <t>http://sourceforge.net/api/trove/index/rdf#626</t>
  </si>
  <si>
    <t>matlab</t>
  </si>
  <si>
    <t>MATLAB</t>
  </si>
  <si>
    <t>http://sourceforge.net/api/trove/index/rdf#625</t>
  </si>
  <si>
    <t>simulink</t>
  </si>
  <si>
    <t>Simulink</t>
  </si>
  <si>
    <t>http://sourceforge.net/api/trove/index/rdf#169</t>
  </si>
  <si>
    <t>fortran</t>
  </si>
  <si>
    <t>Fortran</t>
  </si>
  <si>
    <t>http://sourceforge.net/api/trove/index/rdf#170</t>
  </si>
  <si>
    <t>lisp</t>
  </si>
  <si>
    <t>Lisp</t>
  </si>
  <si>
    <t>http://sourceforge.net/api/trove/index/rdf#271</t>
  </si>
  <si>
    <t>csharp</t>
  </si>
  <si>
    <t>C#</t>
  </si>
  <si>
    <t>http://sourceforge.net/api/trove/index/rdf#273</t>
  </si>
  <si>
    <t>Pike</t>
  </si>
  <si>
    <t>http://sourceforge.net/api/trove/index/rdf#64</t>
  </si>
  <si>
    <t>emacs</t>
  </si>
  <si>
    <t>Emacs</t>
  </si>
  <si>
    <t>#63</t>
  </si>
  <si>
    <t>http://sourceforge.net/api/trove/index/rdf#256</t>
  </si>
  <si>
    <t>nonlineareditor</t>
  </si>
  <si>
    <t>Non-Linear Editor</t>
  </si>
  <si>
    <t>http://sourceforge.net/api/trove/index/rdf#184</t>
  </si>
  <si>
    <t>asp</t>
  </si>
  <si>
    <t>ASP</t>
  </si>
  <si>
    <t>http://sourceforge.net/api/trove/index/rdf#185</t>
  </si>
  <si>
    <t>shell</t>
  </si>
  <si>
    <t>Unix Shell</t>
  </si>
  <si>
    <t>http://sourceforge.net/api/trove/index/rdf#632</t>
  </si>
  <si>
    <t>cobol</t>
  </si>
  <si>
    <t>COBOL</t>
  </si>
  <si>
    <t>http://sourceforge.net/api/trove/index/rdf#175</t>
  </si>
  <si>
    <t>pascal</t>
  </si>
  <si>
    <t>Pascal</t>
  </si>
  <si>
    <t>http://sourceforge.net/api/trove/index/rdf#176</t>
  </si>
  <si>
    <t>perl</t>
  </si>
  <si>
    <t>Perl</t>
  </si>
  <si>
    <t>http://sourceforge.net/api/trove/index/rdf#724</t>
  </si>
  <si>
    <t>scicos</t>
  </si>
  <si>
    <t>Scicos</t>
  </si>
  <si>
    <t>http://sourceforge.net/api/trove/index/rdf#699</t>
  </si>
  <si>
    <t>freepascal</t>
  </si>
  <si>
    <t>Free Pascal</t>
  </si>
  <si>
    <t>http://sourceforge.net/api/trove/index/rdf#702</t>
  </si>
  <si>
    <t>oz</t>
  </si>
  <si>
    <t>Oz</t>
  </si>
  <si>
    <t>http://sourceforge.net/api/trove/index/rdf#714</t>
  </si>
  <si>
    <t>kaya</t>
  </si>
  <si>
    <t>Kaya</t>
  </si>
  <si>
    <t>http://sourceforge.net/api/trove/index/rdf#716</t>
  </si>
  <si>
    <t>haXe</t>
  </si>
  <si>
    <t>http://sourceforge.net/api/trove/index/rdf#717</t>
  </si>
  <si>
    <t>proglangmeta</t>
  </si>
  <si>
    <t>Project is a programming language</t>
  </si>
  <si>
    <t>http://sourceforge.net/api/trove/index/rdf#723</t>
  </si>
  <si>
    <t>scilab</t>
  </si>
  <si>
    <t>Scilab</t>
  </si>
  <si>
    <t>http://sourceforge.net/api/trove/index/rdf#710</t>
  </si>
  <si>
    <t>visualdataflex</t>
  </si>
  <si>
    <t>Visual DataFlex</t>
  </si>
  <si>
    <t>http://sourceforge.net/api/trove/index/rdf#709</t>
  </si>
  <si>
    <t>mathematica</t>
  </si>
  <si>
    <t>Mathematica</t>
  </si>
  <si>
    <t>http://sourceforge.net/api/trove/index/rdf#707</t>
  </si>
  <si>
    <t>curl</t>
  </si>
  <si>
    <t>Curl</t>
  </si>
  <si>
    <t>http://sourceforge.net/api/trove/index/rdf#706</t>
  </si>
  <si>
    <t>xbaseclipper</t>
  </si>
  <si>
    <t>XBase/Clipper</t>
  </si>
  <si>
    <t>http://sourceforge.net/api/trove/index/rdf#165</t>
  </si>
  <si>
    <t>cpp</t>
  </si>
  <si>
    <t>C++</t>
  </si>
  <si>
    <t>http://sourceforge.net/api/trove/index/rdf#163</t>
  </si>
  <si>
    <t>ada</t>
  </si>
  <si>
    <t>Ada</t>
  </si>
  <si>
    <t>http://sourceforge.net/api/trove/index/rdf#162</t>
  </si>
  <si>
    <t>assembly</t>
  </si>
  <si>
    <t>Assembly</t>
  </si>
  <si>
    <t>http://sourceforge.net/api/trove/index/rdf#573</t>
  </si>
  <si>
    <t>s_slash_r</t>
  </si>
  <si>
    <t>S/R</t>
  </si>
  <si>
    <t>http://sourceforge.net/api/trove/index/rdf#584</t>
  </si>
  <si>
    <t>actionscript</t>
  </si>
  <si>
    <t>ActionScript</t>
  </si>
  <si>
    <t>http://sourceforge.net/api/trove/index/rdf#168</t>
  </si>
  <si>
    <t>forth</t>
  </si>
  <si>
    <t>Forth</t>
  </si>
  <si>
    <t>http://sourceforge.net/api/trove/index/rdf#738</t>
  </si>
  <si>
    <t>autoit</t>
  </si>
  <si>
    <t>AutoIt</t>
  </si>
  <si>
    <t>http://sourceforge.net/api/trove/index/rdf#708</t>
  </si>
  <si>
    <t>flex</t>
  </si>
  <si>
    <t>Flex</t>
  </si>
  <si>
    <t>http://sourceforge.net/api/trove/index/rdf#267</t>
  </si>
  <si>
    <t>Zope</t>
  </si>
  <si>
    <t>http://sourceforge.net/api/trove/index/rdf#263</t>
  </si>
  <si>
    <t>euphoria</t>
  </si>
  <si>
    <t>Euphoria</t>
  </si>
  <si>
    <t>http://sourceforge.net/api/trove/index/rdf#183</t>
  </si>
  <si>
    <t>php</t>
  </si>
  <si>
    <t>PHP</t>
  </si>
  <si>
    <t>http://sourceforge.net/api/trove/index/rdf#182</t>
  </si>
  <si>
    <t>tcl</t>
  </si>
  <si>
    <t>Tcl</t>
  </si>
  <si>
    <t>http://sourceforge.net/api/trove/index/rdf#293</t>
  </si>
  <si>
    <t>ruby</t>
  </si>
  <si>
    <t>Ruby</t>
  </si>
  <si>
    <t>http://sourceforge.net/api/trove/index/rdf#452</t>
  </si>
  <si>
    <t>visual_foxpro</t>
  </si>
  <si>
    <t>Visual FoxPro</t>
  </si>
  <si>
    <t>http://sourceforge.net/api/trove/index/rdf#451</t>
  </si>
  <si>
    <t>haskell</t>
  </si>
  <si>
    <t>Haskell</t>
  </si>
  <si>
    <t>http://sourceforge.net/api/trove/index/rdf#450</t>
  </si>
  <si>
    <t>lua</t>
  </si>
  <si>
    <t>Lua</t>
  </si>
  <si>
    <t>http://sourceforge.net/api/trove/index/rdf#280</t>
  </si>
  <si>
    <t>JavaScript</t>
  </si>
  <si>
    <t>http://sourceforge.net/api/trove/index/rdf#262</t>
  </si>
  <si>
    <t>coldfusion</t>
  </si>
  <si>
    <t>Cold Fusion</t>
  </si>
  <si>
    <t>http://sourceforge.net/api/trove/index/rdf#261</t>
  </si>
  <si>
    <t>xbasic</t>
  </si>
  <si>
    <t>XBasic</t>
  </si>
  <si>
    <t>http://sourceforge.net/api/trove/index/rdf#258</t>
  </si>
  <si>
    <t>objectpascal</t>
  </si>
  <si>
    <t>Object Pascal</t>
  </si>
  <si>
    <t>http://sourceforge.net/api/trove/index/rdf#539</t>
  </si>
  <si>
    <t>proglang_basic</t>
  </si>
  <si>
    <t>BASIC</t>
  </si>
  <si>
    <t>http://sourceforge.net/api/trove/index/rdf#543</t>
  </si>
  <si>
    <t>groovy</t>
  </si>
  <si>
    <t>Groovy</t>
  </si>
  <si>
    <t>http://sourceforge.net/api/trove/index/rdf#545</t>
  </si>
  <si>
    <t>proglang_labview</t>
  </si>
  <si>
    <t>LabVIEW</t>
  </si>
  <si>
    <t>http://sourceforge.net/api/trove/index/rdf#548</t>
  </si>
  <si>
    <t>vbscript</t>
  </si>
  <si>
    <t>VBScript</t>
  </si>
  <si>
    <t>http://sourceforge.net/api/trove/index/rdf#700</t>
  </si>
  <si>
    <t>scriptol</t>
  </si>
  <si>
    <t>Scriptol</t>
  </si>
  <si>
    <t>http://sourceforge.net/api/trove/index/rdf#701</t>
  </si>
  <si>
    <t>pl-i</t>
  </si>
  <si>
    <t>PL/I (Programming Language One)</t>
  </si>
  <si>
    <t>http://sourceforge.net/api/trove/index/rdf#853</t>
  </si>
  <si>
    <t>clarion</t>
  </si>
  <si>
    <t>Clarion</t>
  </si>
  <si>
    <t>http://sourceforge.net/api/trove/index/rdf#640</t>
  </si>
  <si>
    <t>dvd</t>
  </si>
  <si>
    <t>DVD</t>
  </si>
  <si>
    <t>#99</t>
  </si>
  <si>
    <t>http://sourceforge.net/api/trove/index/rdf#100</t>
  </si>
  <si>
    <t>graphics</t>
  </si>
  <si>
    <t>Graphics</t>
  </si>
  <si>
    <t>http://sourceforge.net/api/trove/index/rdf#112</t>
  </si>
  <si>
    <t>viewers</t>
  </si>
  <si>
    <t>Viewers</t>
  </si>
  <si>
    <t>#100</t>
  </si>
  <si>
    <t>http://sourceforge.net/api/trove/index/rdf#109</t>
  </si>
  <si>
    <t>3dmodeling</t>
  </si>
  <si>
    <t>3D Modeling</t>
  </si>
  <si>
    <t>http://sourceforge.net/api/trove/index/rdf#803</t>
  </si>
  <si>
    <t>metadata</t>
  </si>
  <si>
    <t>Metadata editors</t>
  </si>
  <si>
    <t>#106</t>
  </si>
  <si>
    <t>http://sourceforge.net/api/trove/index/rdf#594</t>
  </si>
  <si>
    <t>still_capture</t>
  </si>
  <si>
    <t>Still Capture</t>
  </si>
  <si>
    <t>http://sourceforge.net/api/trove/index/rdf#623</t>
  </si>
  <si>
    <t>video_realtime</t>
  </si>
  <si>
    <t>Realtime Processing</t>
  </si>
  <si>
    <t>http://sourceforge.net/api/trove/index/rdf#590</t>
  </si>
  <si>
    <t>streaming_comms</t>
  </si>
  <si>
    <t>Streaming</t>
  </si>
  <si>
    <t>http://sourceforge.net/api/trove/index/rdf#107</t>
  </si>
  <si>
    <t>vector</t>
  </si>
  <si>
    <t>Vector-Based</t>
  </si>
  <si>
    <t>http://sourceforge.net/api/trove/index/rdf#108</t>
  </si>
  <si>
    <t>raster</t>
  </si>
  <si>
    <t>Raster-Based</t>
  </si>
  <si>
    <t>http://sourceforge.net/api/trove/index/rdf#649</t>
  </si>
  <si>
    <t>imagegalleries</t>
  </si>
  <si>
    <t>Image Galleries</t>
  </si>
  <si>
    <t>http://sourceforge.net/api/trove/index/rdf#103</t>
  </si>
  <si>
    <t>cameras</t>
  </si>
  <si>
    <t>Digital Camera</t>
  </si>
  <si>
    <t>#101</t>
  </si>
  <si>
    <t>http://sourceforge.net/api/trove/index/rdf#102</t>
  </si>
  <si>
    <t>scanners</t>
  </si>
  <si>
    <t>Scanners</t>
  </si>
  <si>
    <t>http://sourceforge.net/api/trove/index/rdf#104</t>
  </si>
  <si>
    <t>screencapture</t>
  </si>
  <si>
    <t>Screen Capture</t>
  </si>
  <si>
    <t>http://sourceforge.net/api/trove/index/rdf#110</t>
  </si>
  <si>
    <t>3drendering</t>
  </si>
  <si>
    <t>3D Rendering</t>
  </si>
  <si>
    <t>http://sourceforge.net/api/trove/index/rdf#795</t>
  </si>
  <si>
    <t>handrec</t>
  </si>
  <si>
    <t>Handwriting recognition</t>
  </si>
  <si>
    <t>http://sourceforge.net/api/trove/index/rdf#766</t>
  </si>
  <si>
    <t>animation</t>
  </si>
  <si>
    <t>Animation</t>
  </si>
  <si>
    <t>http://sourceforge.net/api/trove/index/rdf#815</t>
  </si>
  <si>
    <t>fractals</t>
  </si>
  <si>
    <t>Fractals and Procedural Generation</t>
  </si>
  <si>
    <t>http://sourceforge.net/api/trove/index/rdf#656</t>
  </si>
  <si>
    <t>htpc</t>
  </si>
  <si>
    <t>Home Theater PC</t>
  </si>
  <si>
    <t>http://sourceforge.net/api/trove/index/rdf#783</t>
  </si>
  <si>
    <t>mmcatalog</t>
  </si>
  <si>
    <t>Cataloguing</t>
  </si>
  <si>
    <t>http://sourceforge.net/api/trove/index/rdf#113</t>
  </si>
  <si>
    <t>sound</t>
  </si>
  <si>
    <t>Sound/Audio</t>
  </si>
  <si>
    <t>http://sourceforge.net/api/trove/index/rdf#248</t>
  </si>
  <si>
    <t>midi</t>
  </si>
  <si>
    <t>MIDI</t>
  </si>
  <si>
    <t>#113</t>
  </si>
  <si>
    <t>http://sourceforge.net/api/trove/index/rdf#249</t>
  </si>
  <si>
    <t>synthesis</t>
  </si>
  <si>
    <t>Sound Synthesis</t>
  </si>
  <si>
    <t>http://sourceforge.net/api/trove/index/rdf#784</t>
  </si>
  <si>
    <t>composition</t>
  </si>
  <si>
    <t>Composition</t>
  </si>
  <si>
    <t>http://sourceforge.net/api/trove/index/rdf#116</t>
  </si>
  <si>
    <t>cdaudio</t>
  </si>
  <si>
    <t>CD Audio</t>
  </si>
  <si>
    <t>http://sourceforge.net/api/trove/index/rdf#118</t>
  </si>
  <si>
    <t>cdripping</t>
  </si>
  <si>
    <t>CD Ripping</t>
  </si>
  <si>
    <t>#116</t>
  </si>
  <si>
    <t>http://sourceforge.net/api/trove/index/rdf#117</t>
  </si>
  <si>
    <t>cdplay</t>
  </si>
  <si>
    <t>CD Playing</t>
  </si>
  <si>
    <t>http://sourceforge.net/api/trove/index/rdf#124</t>
  </si>
  <si>
    <t>speech</t>
  </si>
  <si>
    <t>Speech</t>
  </si>
  <si>
    <t>http://sourceforge.net/api/trove/index/rdf#121</t>
  </si>
  <si>
    <t>mixers</t>
  </si>
  <si>
    <t>Mixers</t>
  </si>
  <si>
    <t>http://sourceforge.net/api/trove/index/rdf#122</t>
  </si>
  <si>
    <t>players</t>
  </si>
  <si>
    <t>Players</t>
  </si>
  <si>
    <t>http://sourceforge.net/api/trove/index/rdf#123</t>
  </si>
  <si>
    <t>mp3</t>
  </si>
  <si>
    <t>MP3</t>
  </si>
  <si>
    <t>#122</t>
  </si>
  <si>
    <t>http://sourceforge.net/api/trove/index/rdf#119</t>
  </si>
  <si>
    <t>conversion</t>
  </si>
  <si>
    <t>Conversion</t>
  </si>
  <si>
    <t>http://sourceforge.net/api/trove/index/rdf#114</t>
  </si>
  <si>
    <t>analysis</t>
  </si>
  <si>
    <t>Analysis</t>
  </si>
  <si>
    <t>http://sourceforge.net/api/trove/index/rdf#383</t>
  </si>
  <si>
    <t>gis</t>
  </si>
  <si>
    <t>GIS</t>
  </si>
  <si>
    <t>http://sourceforge.net/api/trove/index/rdf#742</t>
  </si>
  <si>
    <t>machinetranslation</t>
  </si>
  <si>
    <t>Machine Translation</t>
  </si>
  <si>
    <t>#741</t>
  </si>
  <si>
    <t>http://sourceforge.net/api/trove/index/rdf#802</t>
  </si>
  <si>
    <t>machinelearning</t>
  </si>
  <si>
    <t>Machine Learning</t>
  </si>
  <si>
    <t>http://sourceforge.net/api/trove/index/rdf#568</t>
  </si>
  <si>
    <t>ecosystem_sciences</t>
  </si>
  <si>
    <t>Ecosystem Sciences</t>
  </si>
  <si>
    <t>http://sourceforge.net/api/trove/index/rdf#600</t>
  </si>
  <si>
    <t>simulations</t>
  </si>
  <si>
    <t>Simulations</t>
  </si>
  <si>
    <t>http://sourceforge.net/api/trove/index/rdf#68</t>
  </si>
  <si>
    <t>frontends</t>
  </si>
  <si>
    <t>Front-Ends</t>
  </si>
  <si>
    <t>http://sourceforge.net/api/trove/index/rdf#20</t>
  </si>
  <si>
    <t>communications</t>
  </si>
  <si>
    <t>Communications</t>
  </si>
  <si>
    <t>http://sourceforge.net/api/trove/index/rdf#22</t>
  </si>
  <si>
    <t>chat</t>
  </si>
  <si>
    <t>Chat</t>
  </si>
  <si>
    <t>http://sourceforge.net/api/trove/index/rdf#36</t>
  </si>
  <si>
    <t>fax</t>
  </si>
  <si>
    <t>Fax</t>
  </si>
  <si>
    <t>http://sourceforge.net/api/trove/index/rdf#286</t>
  </si>
  <si>
    <t>gnutella</t>
  </si>
  <si>
    <t>Gnutella</t>
  </si>
  <si>
    <t>http://sourceforge.net/api/trove/index/rdf#790</t>
  </si>
  <si>
    <t>directconnect</t>
  </si>
  <si>
    <t>Direct Connect</t>
  </si>
  <si>
    <t>http://sourceforge.net/api/trove/index/rdf#622</t>
  </si>
  <si>
    <t>bittorrent</t>
  </si>
  <si>
    <t>BitTorrent</t>
  </si>
  <si>
    <t>http://sourceforge.net/api/trove/index/rdf#21</t>
  </si>
  <si>
    <t>bbs</t>
  </si>
  <si>
    <t>BBS</t>
  </si>
  <si>
    <t>http://sourceforge.net/api/trove/index/rdf#578</t>
  </si>
  <si>
    <t>olap</t>
  </si>
  <si>
    <t>OLAP</t>
  </si>
  <si>
    <t>On-Line Analytical Processing</t>
  </si>
  <si>
    <t>http://sourceforge.net/api/trove/index/rdf#756</t>
  </si>
  <si>
    <t>plm</t>
  </si>
  <si>
    <t>Product lifecycle management (PLM)</t>
  </si>
  <si>
    <t>http://sourceforge.net/api/trove/index/rdf#676</t>
  </si>
  <si>
    <t>serviceautomation</t>
  </si>
  <si>
    <t>Service Automation</t>
  </si>
  <si>
    <t>http://sourceforge.net/api/trove/index/rdf#77</t>
  </si>
  <si>
    <t>Investment</t>
  </si>
  <si>
    <t>http://sourceforge.net/api/trove/index/rdf#654</t>
  </si>
  <si>
    <t>ecommerce</t>
  </si>
  <si>
    <t>E-Commerce / Shopping</t>
  </si>
  <si>
    <t>http://sourceforge.net/api/trove/index/rdf#827</t>
  </si>
  <si>
    <t>knowledgemanagement</t>
  </si>
  <si>
    <t>Knowledge Management</t>
  </si>
  <si>
    <t>http://sourceforge.net/api/trove/index/rdf#587</t>
  </si>
  <si>
    <t>time_tracking</t>
  </si>
  <si>
    <t>Time Tracking</t>
  </si>
  <si>
    <t>http://sourceforge.net/api/trove/index/rdf#787</t>
  </si>
  <si>
    <t>recovery</t>
  </si>
  <si>
    <t>Data recovery</t>
  </si>
  <si>
    <t>#638</t>
  </si>
  <si>
    <t>http://sourceforge.net/api/trove/index/rdf#19</t>
  </si>
  <si>
    <t>archiving</t>
  </si>
  <si>
    <t>Archiving</t>
  </si>
  <si>
    <t>http://sourceforge.net/api/trove/index/rdf#42</t>
  </si>
  <si>
    <t>compression</t>
  </si>
  <si>
    <t>Compression</t>
  </si>
  <si>
    <t>#19</t>
  </si>
  <si>
    <t>http://sourceforge.net/api/trove/index/rdf#137</t>
  </si>
  <si>
    <t>backup</t>
  </si>
  <si>
    <t>Backup</t>
  </si>
  <si>
    <t>http://sourceforge.net/api/trove/index/rdf#41</t>
  </si>
  <si>
    <t>packaging</t>
  </si>
  <si>
    <t>Packaging</t>
  </si>
  <si>
    <t>http://sourceforge.net/api/trove/index/rdf#601</t>
  </si>
  <si>
    <t>file_management</t>
  </si>
  <si>
    <t>File Management</t>
  </si>
  <si>
    <t>http://sourceforge.net/api/trove/index/rdf#139</t>
  </si>
  <si>
    <t>boot</t>
  </si>
  <si>
    <t>Boot</t>
  </si>
  <si>
    <t>http://sourceforge.net/api/trove/index/rdf#140</t>
  </si>
  <si>
    <t>init</t>
  </si>
  <si>
    <t>Init</t>
  </si>
  <si>
    <t>#139</t>
  </si>
  <si>
    <t>http://sourceforge.net/api/trove/index/rdf#138</t>
  </si>
  <si>
    <t>benchmark</t>
  </si>
  <si>
    <t>Benchmark</t>
  </si>
  <si>
    <t>http://sourceforge.net/api/trove/index/rdf#861</t>
  </si>
  <si>
    <t>http://sourceforge.net/api/trove/index/rdf#859</t>
  </si>
  <si>
    <t>edlanguage</t>
  </si>
  <si>
    <t>Languages</t>
  </si>
  <si>
    <t>http://sourceforge.net/api/trove/index/rdf#605</t>
  </si>
  <si>
    <t>marc_and_metadata</t>
  </si>
  <si>
    <t>MARC and Book/Library Metadata</t>
  </si>
  <si>
    <t>MARC (MAchine-Readable Cataloguing) and Book/Library Metadata</t>
  </si>
  <si>
    <t>http://sourceforge.net/api/trove/index/rdf#819</t>
  </si>
  <si>
    <t>Research</t>
  </si>
  <si>
    <t>http://sourceforge.net/api/trove/index/rdf#761</t>
  </si>
  <si>
    <t>collaborative</t>
  </si>
  <si>
    <t>Collaborative development tools</t>
  </si>
  <si>
    <t>http://sourceforge.net/api/trove/index/rdf#652</t>
  </si>
  <si>
    <t>appservers</t>
  </si>
  <si>
    <t>Application Servers</t>
  </si>
  <si>
    <t>http://sourceforge.net/api/trove/index/rdf#755</t>
  </si>
  <si>
    <t>sourcebrowsing</t>
  </si>
  <si>
    <t>Source code browsing</t>
  </si>
  <si>
    <t>http://sourceforge.net/api/trove/index/rdf#52</t>
  </si>
  <si>
    <t>versioncontrol</t>
  </si>
  <si>
    <t>Version Control</t>
  </si>
  <si>
    <t>http://sourceforge.net/api/trove/index/rdf#840</t>
  </si>
  <si>
    <t>git</t>
  </si>
  <si>
    <t>Git</t>
  </si>
  <si>
    <t>#52</t>
  </si>
  <si>
    <t>http://sourceforge.net/api/trove/index/rdf#841</t>
  </si>
  <si>
    <t>mercurial</t>
  </si>
  <si>
    <t>Mercurial</t>
  </si>
  <si>
    <t>http://sourceforge.net/api/trove/index/rdf#842</t>
  </si>
  <si>
    <t>bazaar</t>
  </si>
  <si>
    <t>Bazaar</t>
  </si>
  <si>
    <t>http://sourceforge.net/api/trove/index/rdf#53</t>
  </si>
  <si>
    <t>cvs</t>
  </si>
  <si>
    <t>CVS</t>
  </si>
  <si>
    <t>http://sourceforge.net/api/trove/index/rdf#260</t>
  </si>
  <si>
    <t>SCCS</t>
  </si>
  <si>
    <t>http://sourceforge.net/api/trove/index/rdf#54</t>
  </si>
  <si>
    <t>rcs</t>
  </si>
  <si>
    <t>RCS</t>
  </si>
  <si>
    <t>http://sourceforge.net/api/trove/index/rdf#646</t>
  </si>
  <si>
    <t>subversion</t>
  </si>
  <si>
    <t>Subversion</t>
  </si>
  <si>
    <t>http://sourceforge.net/api/trove/index/rdf#797</t>
  </si>
  <si>
    <t>Computer Aided Translation (CAT)</t>
  </si>
  <si>
    <t>http://sourceforge.net/api/trove/index/rdf#65</t>
  </si>
  <si>
    <t>ide</t>
  </si>
  <si>
    <t>Integrated Development Environments (IDE)</t>
  </si>
  <si>
    <t>http://sourceforge.net/api/trove/index/rdf#285</t>
  </si>
  <si>
    <t>textprocessing</t>
  </si>
  <si>
    <t>Text Processing</t>
  </si>
  <si>
    <t>http://sourceforge.net/api/trove/index/rdf#70</t>
  </si>
  <si>
    <t>wordprocessors</t>
  </si>
  <si>
    <t>Word Processors</t>
  </si>
  <si>
    <t>http://sourceforge.net/api/trove/index/rdf#753</t>
  </si>
  <si>
    <t>vivim</t>
  </si>
  <si>
    <t>Vi/Vim</t>
  </si>
  <si>
    <t>http://sourceforge.net/api/trove/index/rdf#644</t>
  </si>
  <si>
    <t>cms</t>
  </si>
  <si>
    <t>CMS Systems</t>
  </si>
  <si>
    <t>http://sourceforge.net/api/trove/index/rdf#752</t>
  </si>
  <si>
    <t>flightsim</t>
  </si>
  <si>
    <t>Flight simulator</t>
  </si>
  <si>
    <t>http://sourceforge.net/api/trove/index/rdf#774</t>
  </si>
  <si>
    <t>multiplayer</t>
  </si>
  <si>
    <t>Multiplayer</t>
  </si>
  <si>
    <t>http://sourceforge.net/api/trove/index/rdf#83</t>
  </si>
  <si>
    <t>turnbasedstrategy</t>
  </si>
  <si>
    <t>Turn Based Strategy</t>
  </si>
  <si>
    <t>http://sourceforge.net/api/trove/index/rdf#287</t>
  </si>
  <si>
    <t>boardgames</t>
  </si>
  <si>
    <t>Board Games</t>
  </si>
  <si>
    <t>http://sourceforge.net/api/trove/index/rdf#268</t>
  </si>
  <si>
    <t>Puzzles</t>
  </si>
  <si>
    <t>Puzzle Games</t>
  </si>
  <si>
    <t>http://sourceforge.net/api/trove/index/rdf#85</t>
  </si>
  <si>
    <t>simulation</t>
  </si>
  <si>
    <t>Simulation</t>
  </si>
  <si>
    <t>http://sourceforge.net/api/trove/index/rdf#610</t>
  </si>
  <si>
    <t>virtual_machines</t>
  </si>
  <si>
    <t>Virtual Machines</t>
  </si>
  <si>
    <t>http://sourceforge.net/api/trove/index/rdf#770</t>
  </si>
  <si>
    <t>softdevlibraries</t>
  </si>
  <si>
    <t>Libraries</t>
  </si>
  <si>
    <t>http://sourceforge.net/api/trove/index/rdf#771</t>
  </si>
  <si>
    <t>sourcereview</t>
  </si>
  <si>
    <t>Source code review</t>
  </si>
  <si>
    <t>http://sourceforge.net/api/trove/index/rdf#47</t>
  </si>
  <si>
    <t>debuggers</t>
  </si>
  <si>
    <t>Debuggers</t>
  </si>
  <si>
    <t>http://sourceforge.net/api/trove/index/rdf#409</t>
  </si>
  <si>
    <t>l10n</t>
  </si>
  <si>
    <t>L10N (Localization)</t>
  </si>
  <si>
    <t>http://sourceforge.net/api/trove/index/rdf#782</t>
  </si>
  <si>
    <t>bined</t>
  </si>
  <si>
    <t>Binary editors</t>
  </si>
  <si>
    <t>http://sourceforge.net/api/trove/index/rdf#824</t>
  </si>
  <si>
    <t>templates</t>
  </si>
  <si>
    <t>Templates</t>
  </si>
  <si>
    <t>http://sourceforge.net/api/trove/index/rdf#767</t>
  </si>
  <si>
    <t>assemblers</t>
  </si>
  <si>
    <t>Assemblers</t>
  </si>
  <si>
    <t>http://sourceforge.net/api/trove/index/rdf#809</t>
  </si>
  <si>
    <t>orm</t>
  </si>
  <si>
    <t>ORM (Object-relational mapping)</t>
  </si>
  <si>
    <t>http://sourceforge.net/api/trove/index/rdf#606</t>
  </si>
  <si>
    <t>frameworks</t>
  </si>
  <si>
    <t>Frameworks</t>
  </si>
  <si>
    <t>http://sourceforge.net/api/trove/index/rdf#48</t>
  </si>
  <si>
    <t>compilers</t>
  </si>
  <si>
    <t>Compilers</t>
  </si>
  <si>
    <t>http://sourceforge.net/api/trove/index/rdf#49</t>
  </si>
  <si>
    <t>interpreters</t>
  </si>
  <si>
    <t>Interpreters</t>
  </si>
  <si>
    <t>http://sourceforge.net/api/trove/index/rdf#764</t>
  </si>
  <si>
    <t>agile</t>
  </si>
  <si>
    <t>Agile development tools</t>
  </si>
  <si>
    <t>http://sourceforge.net/api/trove/index/rdf#50</t>
  </si>
  <si>
    <t>objectbrokering</t>
  </si>
  <si>
    <t>Object Brokering</t>
  </si>
  <si>
    <t>http://sourceforge.net/api/trove/index/rdf#51</t>
  </si>
  <si>
    <t>corba</t>
  </si>
  <si>
    <t>CORBA</t>
  </si>
  <si>
    <t>#50</t>
  </si>
  <si>
    <t>http://sourceforge.net/api/trove/index/rdf#561</t>
  </si>
  <si>
    <t>softwaredev_ui</t>
  </si>
  <si>
    <t>User Interfaces</t>
  </si>
  <si>
    <t>http://sourceforge.net/api/trove/index/rdf#570</t>
  </si>
  <si>
    <t>case_tools</t>
  </si>
  <si>
    <t>CASE</t>
  </si>
  <si>
    <t>Computer-Aided Software Engineering</t>
  </si>
  <si>
    <t>http://sourceforge.net/api/trove/index/rdf#99</t>
  </si>
  <si>
    <t>multimedia</t>
  </si>
  <si>
    <t>Multimedia</t>
  </si>
  <si>
    <t>http://sourceforge.net/api/trove/index/rdf#111</t>
  </si>
  <si>
    <t>presentation</t>
  </si>
  <si>
    <t>Presentation</t>
  </si>
  <si>
    <t>http://sourceforge.net/api/trove/index/rdf#125</t>
  </si>
  <si>
    <t>video</t>
  </si>
  <si>
    <t>Video</t>
  </si>
  <si>
    <t>http://sourceforge.net/api/trove/index/rdf#595</t>
  </si>
  <si>
    <t>special_effects</t>
  </si>
  <si>
    <t>Special Effects</t>
  </si>
  <si>
    <t>http://sourceforge.net/api/trove/index/rdf#849</t>
  </si>
  <si>
    <t>groupware</t>
  </si>
  <si>
    <t>Groupware</t>
  </si>
  <si>
    <t>http://sourceforge.net/api/trove/index/rdf#668</t>
  </si>
  <si>
    <t>ticketing</t>
  </si>
  <si>
    <t>Ticketing Systems</t>
  </si>
  <si>
    <t>http://sourceforge.net/api/trove/index/rdf#662</t>
  </si>
  <si>
    <t>ingres</t>
  </si>
  <si>
    <t>Ingres</t>
  </si>
  <si>
    <t>http://sourceforge.net/api/trove/index/rdf#525</t>
  </si>
  <si>
    <t>db_net_pgsql</t>
  </si>
  <si>
    <t>PostgreSQL (pgsql)</t>
  </si>
  <si>
    <t>http://sourceforge.net/api/trove/index/rdf#524</t>
  </si>
  <si>
    <t>db_net_mysql</t>
  </si>
  <si>
    <t>MySQL</t>
  </si>
  <si>
    <t>http://sourceforge.net/api/trove/index/rdf#526</t>
  </si>
  <si>
    <t>db_net_oracle</t>
  </si>
  <si>
    <t>Oracle</t>
  </si>
  <si>
    <t>http://sourceforge.net/api/trove/index/rdf#498</t>
  </si>
  <si>
    <t>db_filebased</t>
  </si>
  <si>
    <t>File-based DBMS</t>
  </si>
  <si>
    <t>http://sourceforge.net/api/trove/index/rdf#758</t>
  </si>
  <si>
    <t>db4o</t>
  </si>
  <si>
    <t>db4objects (db4o)</t>
  </si>
  <si>
    <t>http://sourceforge.net/api/trove/index/rdf#519</t>
  </si>
  <si>
    <t>db_file_xbase</t>
  </si>
  <si>
    <t>xBase</t>
  </si>
  <si>
    <t>http://sourceforge.net/api/trove/index/rdf#522</t>
  </si>
  <si>
    <t>db_file_proprietary</t>
  </si>
  <si>
    <t>Proprietary file format</t>
  </si>
  <si>
    <t>http://sourceforge.net/api/trove/index/rdf#518</t>
  </si>
  <si>
    <t>db_msaccess</t>
  </si>
  <si>
    <t>Microsoft Access</t>
  </si>
  <si>
    <t>http://sourceforge.net/api/trove/index/rdf#865</t>
  </si>
  <si>
    <t>testers</t>
  </si>
  <si>
    <t>Testers</t>
  </si>
  <si>
    <t>Intended Audience :: by End-User Class :: Testers</t>
  </si>
  <si>
    <t>http://sourceforge.net/api/trove/index/rdf#618</t>
  </si>
  <si>
    <t>nonprofit</t>
  </si>
  <si>
    <t>Non-Profit Organizations</t>
  </si>
  <si>
    <t>http://sourceforge.net/api/trove/index/rdf#599</t>
  </si>
  <si>
    <t>aerospace</t>
  </si>
  <si>
    <t>Aerospace</t>
  </si>
  <si>
    <t>http://sourceforge.net/api/trove/index/rdf#569</t>
  </si>
  <si>
    <t>government</t>
  </si>
  <si>
    <t>Government</t>
  </si>
  <si>
    <t>http://sourceforge.net/api/trove/index/rdf#729</t>
  </si>
  <si>
    <t>audienceengineering</t>
  </si>
  <si>
    <t>Engineering</t>
  </si>
  <si>
    <t>http://sourceforge.net/api/trove/index/rdf#363</t>
  </si>
  <si>
    <t>informationtechnology</t>
  </si>
  <si>
    <t>Information Technology</t>
  </si>
  <si>
    <t>http://sourceforge.net/api/trove/index/rdf#361</t>
  </si>
  <si>
    <t>financialinsurance</t>
  </si>
  <si>
    <t>Financial and Insurance Industry</t>
  </si>
  <si>
    <t>http://sourceforge.net/api/trove/index/rdf#362</t>
  </si>
  <si>
    <t>healthcareindustry</t>
  </si>
  <si>
    <t>Healthcare Industry</t>
  </si>
  <si>
    <t>http://sourceforge.net/api/trove/index/rdf#367</t>
  </si>
  <si>
    <t>scienceresearch</t>
  </si>
  <si>
    <t>Science/Research</t>
  </si>
  <si>
    <t>http://sourceforge.net/api/trove/index/rdf#359</t>
  </si>
  <si>
    <t>customerservice</t>
  </si>
  <si>
    <t>Customer Service</t>
  </si>
  <si>
    <t>http://sourceforge.net/api/trove/index/rdf#360</t>
  </si>
  <si>
    <t>http://sourceforge.net/api/trove/index/rdf#365</t>
  </si>
  <si>
    <t>manufacturing</t>
  </si>
  <si>
    <t>Manufacturing</t>
  </si>
  <si>
    <t>http://sourceforge.net/api/trove/index/rdf#368</t>
  </si>
  <si>
    <t>telecommunications</t>
  </si>
  <si>
    <t>Telecommunications Industry</t>
  </si>
  <si>
    <t>http://sourceforge.net/api/trove/index/rdf#364</t>
  </si>
  <si>
    <t>legalindustry</t>
  </si>
  <si>
    <t>Legal Industry</t>
  </si>
  <si>
    <t>http://sourceforge.net/api/trove/index/rdf#366</t>
  </si>
  <si>
    <t>Religion</t>
  </si>
  <si>
    <t>http://sourceforge.net/api/trove/index/rdf#866</t>
  </si>
  <si>
    <t>secpros</t>
  </si>
  <si>
    <t>Security Professionals</t>
  </si>
  <si>
    <t>Intended Audience :: by End-User Class :: Security Professionals</t>
  </si>
  <si>
    <t>http://sourceforge.net/api/trove/index/rdf#845</t>
  </si>
  <si>
    <t>miroslicense</t>
  </si>
  <si>
    <t>MirOS License</t>
  </si>
  <si>
    <t>http://sourceforge.net/api/trove/index/rdf#191</t>
  </si>
  <si>
    <t>ibm</t>
  </si>
  <si>
    <t>IBM Public License</t>
  </si>
  <si>
    <t>http://sourceforge.net/api/trove/index/rdf#867</t>
  </si>
  <si>
    <t>secindustry</t>
  </si>
  <si>
    <t>Intended Audience :: by Industry or Sector :: Security</t>
  </si>
  <si>
    <t>http://sourceforge.net/api/trove/index/rdf#320</t>
  </si>
  <si>
    <t>w3c</t>
  </si>
  <si>
    <t>W3C License</t>
  </si>
  <si>
    <t>http://sourceforge.net/api/trove/index/rdf#682</t>
  </si>
  <si>
    <t>multicslicense</t>
  </si>
  <si>
    <t>Multics License</t>
  </si>
  <si>
    <t>http://sourceforge.net/api/trove/index/rdf#631</t>
  </si>
  <si>
    <t>catosl</t>
  </si>
  <si>
    <t>Computer Associates Trusted Open Source License 1.1</t>
  </si>
  <si>
    <t>http://sourceforge.net/api/trove/index/rdf#302</t>
  </si>
  <si>
    <t>sleepycat</t>
  </si>
  <si>
    <t>Sleepycat License</t>
  </si>
  <si>
    <t>http://sourceforge.net/api/trove/index/rdf#844</t>
  </si>
  <si>
    <t>ipafontlicense</t>
  </si>
  <si>
    <t>IPA Font License</t>
  </si>
  <si>
    <t>http://sourceforge.net/api/trove/index/rdf#404</t>
  </si>
  <si>
    <t>fair</t>
  </si>
  <si>
    <t>Fair License</t>
  </si>
  <si>
    <t>http://sourceforge.net/api/trove/index/rdf#681</t>
  </si>
  <si>
    <t>isclicense</t>
  </si>
  <si>
    <t>ISC License</t>
  </si>
  <si>
    <t>http://sourceforge.net/api/trove/index/rdf#731</t>
  </si>
  <si>
    <t>classpath</t>
  </si>
  <si>
    <t>GNU General Public License with Classpath exception (Classpath::License)</t>
  </si>
  <si>
    <t>http://sourceforge.net/api/trove/index/rdf#677</t>
  </si>
  <si>
    <t>artisticv2</t>
  </si>
  <si>
    <t>Artistic License 2.0</t>
  </si>
  <si>
    <t>http://sourceforge.net/api/trove/index/rdf#195</t>
  </si>
  <si>
    <t>zlib</t>
  </si>
  <si>
    <t>zlib/libpng License</t>
  </si>
  <si>
    <t>http://sourceforge.net/api/trove/index/rdf#678</t>
  </si>
  <si>
    <t>boostlicense</t>
  </si>
  <si>
    <t>Boost Software License (BSL1.0)</t>
  </si>
  <si>
    <t>http://sourceforge.net/api/trove/index/rdf#630</t>
  </si>
  <si>
    <t>cddl</t>
  </si>
  <si>
    <t>Common Development and Distribution License</t>
  </si>
  <si>
    <t>http://sourceforge.net/api/trove/index/rdf#197</t>
  </si>
  <si>
    <t>publicdomain</t>
  </si>
  <si>
    <t>Public Domain</t>
  </si>
  <si>
    <t>http://sourceforge.net/api/trove/index/rdf#196</t>
  </si>
  <si>
    <t>Other License</t>
  </si>
  <si>
    <t>http://sourceforge.net/api/trove/index/rdf#127</t>
  </si>
  <si>
    <t>video-conversion</t>
  </si>
  <si>
    <t>http://sourceforge.net/api/trove/index/rdf#105</t>
  </si>
  <si>
    <t>graphics-conversion</t>
  </si>
  <si>
    <t>Graphics Conversion</t>
  </si>
  <si>
    <t>http://sourceforge.net/api/trove/index/rdf#106</t>
  </si>
  <si>
    <t>graphics-editors</t>
  </si>
  <si>
    <t>Editors</t>
  </si>
  <si>
    <t>http://sourceforge.net/api/trove/index/rdf#120</t>
  </si>
  <si>
    <t>audio-editors</t>
  </si>
  <si>
    <t>http://sourceforge.net/api/trove/index/rdf#115</t>
  </si>
  <si>
    <t>audio-capture</t>
  </si>
  <si>
    <t>Capture/Recording</t>
  </si>
  <si>
    <t>http://sourceforge.net/api/trove/index/rdf#101</t>
  </si>
  <si>
    <t>graphics-capture</t>
  </si>
  <si>
    <t>Capture</t>
  </si>
  <si>
    <t>http://sourceforge.net/api/trove/index/rdf#69</t>
  </si>
  <si>
    <t>editors-documentation</t>
  </si>
  <si>
    <t>Documentation</t>
  </si>
  <si>
    <t>http://sourceforge.net/api/trove/index/rdf#564</t>
  </si>
  <si>
    <t>software-development-documentation</t>
  </si>
  <si>
    <t>http://sourceforge.net/api/trove/index/rdf#575</t>
  </si>
  <si>
    <t>development-testing</t>
  </si>
  <si>
    <t>Testing</t>
  </si>
  <si>
    <t>http://sourceforge.net/api/trove/index/rdf#73</t>
  </si>
  <si>
    <t>education-testing</t>
  </si>
  <si>
    <t>http://sourceforge.net/api/trove/index/rdf#871</t>
  </si>
  <si>
    <t>ccanclv2</t>
  </si>
  <si>
    <t>Creative Commons Attribution Non-Commercial License V2.0</t>
  </si>
  <si>
    <t>#868</t>
  </si>
  <si>
    <t>http://sourceforge.net/api/trove/index/rdf#869</t>
  </si>
  <si>
    <t>ccaslv2</t>
  </si>
  <si>
    <t>Creative Commons Attribution ShareAlike License V2.0</t>
  </si>
  <si>
    <t>http://sourceforge.net/api/trove/index/rdf#870</t>
  </si>
  <si>
    <t>ccaslv3</t>
  </si>
  <si>
    <t>Creative Commons Attribution ShareAlike License V3.0</t>
  </si>
  <si>
    <t>http://sourceforge.net/api/trove/index/rdf#14</t>
  </si>
  <si>
    <t>osi</t>
  </si>
  <si>
    <t>OSI-Approved Open Source</t>
  </si>
  <si>
    <t>http://sourceforge.net/api/trove/index/rdf#905</t>
  </si>
  <si>
    <t>mpl20</t>
  </si>
  <si>
    <t>Mozilla Public License 2.0 (MPL 2.0)</t>
  </si>
  <si>
    <t>http://sourceforge.net/api/trove/index/rdf#188</t>
  </si>
  <si>
    <t>mit</t>
  </si>
  <si>
    <t>MIT License</t>
  </si>
  <si>
    <t>http://sourceforge.net/api/trove/index/rdf#192</t>
  </si>
  <si>
    <t>cvw</t>
  </si>
  <si>
    <t>MITRE Collaborative Virtual Workspace License (CVW License)</t>
  </si>
  <si>
    <t>http://sourceforge.net/api/trove/index/rdf#672</t>
  </si>
  <si>
    <t>ms-rl</t>
  </si>
  <si>
    <t>Microsoft Reciprocal License</t>
  </si>
  <si>
    <t>Microsoft Reciprocal License (Ms-RL)</t>
  </si>
  <si>
    <t>http://sourceforge.net/api/trove/index/rdf#683</t>
  </si>
  <si>
    <t>ntplicense</t>
  </si>
  <si>
    <t>NTP License</t>
  </si>
  <si>
    <t>http://sourceforge.net/api/trove/index/rdf#187</t>
  </si>
  <si>
    <t>BSD License</t>
  </si>
  <si>
    <t>http://sourceforge.net/api/trove/index/rdf#398</t>
  </si>
  <si>
    <t>plan9</t>
  </si>
  <si>
    <t>Lucent Public License (Plan9)</t>
  </si>
  <si>
    <t>http://sourceforge.net/api/trove/index/rdf#304</t>
  </si>
  <si>
    <t>mpl</t>
  </si>
  <si>
    <t>Mozilla Public License 1.0 (MPL)</t>
  </si>
  <si>
    <t>http://sourceforge.net/api/trove/index/rdf#325</t>
  </si>
  <si>
    <t>attribut</t>
  </si>
  <si>
    <t>Attribution Assurance License</t>
  </si>
  <si>
    <t>http://sourceforge.net/api/trove/index/rdf#299</t>
  </si>
  <si>
    <t>iosl</t>
  </si>
  <si>
    <t>Intel Open Source License</t>
  </si>
  <si>
    <t>http://sourceforge.net/api/trove/index/rdf#397</t>
  </si>
  <si>
    <t>entessa</t>
  </si>
  <si>
    <t>Entessa Public License</t>
  </si>
  <si>
    <t>http://sourceforge.net/api/trove/index/rdf#391</t>
  </si>
  <si>
    <t>wxwindows</t>
  </si>
  <si>
    <t>wxWindows Library Licence</t>
  </si>
  <si>
    <t>http://sourceforge.net/api/trove/index/rdf#389</t>
  </si>
  <si>
    <t>sybase</t>
  </si>
  <si>
    <t>Sybase Open Watcom Public License</t>
  </si>
  <si>
    <t>http://sourceforge.net/api/trove/index/rdf#17</t>
  </si>
  <si>
    <t>artistic</t>
  </si>
  <si>
    <t>Artistic License</t>
  </si>
  <si>
    <t>http://sourceforge.net/api/trove/index/rdf#193</t>
  </si>
  <si>
    <t>rscpl</t>
  </si>
  <si>
    <t>Ricoh Source Code Public License</t>
  </si>
  <si>
    <t>http://sourceforge.net/api/trove/index/rdf#189</t>
  </si>
  <si>
    <t>psfl</t>
  </si>
  <si>
    <t>Python Software Foundation License</t>
  </si>
  <si>
    <t>http://sourceforge.net/api/trove/index/rdf#324</t>
  </si>
  <si>
    <t>afl</t>
  </si>
  <si>
    <t>Academic Free License (AFL)</t>
  </si>
  <si>
    <t>http://sourceforge.net/api/trove/index/rdf#297</t>
  </si>
  <si>
    <t>vovida</t>
  </si>
  <si>
    <t>Vovida Software License 1.0</t>
  </si>
  <si>
    <t>http://sourceforge.net/api/trove/index/rdf#300</t>
  </si>
  <si>
    <t>Jabber Open Source License</t>
  </si>
  <si>
    <t>http://sourceforge.net/api/trove/index/rdf#316</t>
  </si>
  <si>
    <t>opengroup</t>
  </si>
  <si>
    <t>Open Group Test Suite License</t>
  </si>
  <si>
    <t>http://sourceforge.net/api/trove/index/rdf#406</t>
  </si>
  <si>
    <t>eclipselicense</t>
  </si>
  <si>
    <t>Eclipse Public License</t>
  </si>
  <si>
    <t>http://sourceforge.net/api/trove/index/rdf#407</t>
  </si>
  <si>
    <t>nasalicense</t>
  </si>
  <si>
    <t>NASA Open Source Agreement</t>
  </si>
  <si>
    <t>http://sourceforge.net/api/trove/index/rdf#390</t>
  </si>
  <si>
    <t>oclc</t>
  </si>
  <si>
    <t>OCLC Research Public License 2.0</t>
  </si>
  <si>
    <t>http://sourceforge.net/api/trove/index/rdf#190</t>
  </si>
  <si>
    <t>qpl</t>
  </si>
  <si>
    <t>Qt Public License (QPL)</t>
  </si>
  <si>
    <t>http://sourceforge.net/api/trove/index/rdf#318</t>
  </si>
  <si>
    <t>sunpublic</t>
  </si>
  <si>
    <t>Sun Public License</t>
  </si>
  <si>
    <t>http://sourceforge.net/api/trove/index/rdf#319</t>
  </si>
  <si>
    <t>Eiffel Forum License</t>
  </si>
  <si>
    <t>http://sourceforge.net/api/trove/index/rdf#301</t>
  </si>
  <si>
    <t>nokia</t>
  </si>
  <si>
    <t>Nokia Open Source License</t>
  </si>
  <si>
    <t>http://sourceforge.net/api/trove/index/rdf#296</t>
  </si>
  <si>
    <t>apache</t>
  </si>
  <si>
    <t>Apache Software License</t>
  </si>
  <si>
    <t>http://sourceforge.net/api/trove/index/rdf#194</t>
  </si>
  <si>
    <t>Python License (CNRI Python License)</t>
  </si>
  <si>
    <t>http://sourceforge.net/api/trove/index/rdf#685</t>
  </si>
  <si>
    <t>rpl15</t>
  </si>
  <si>
    <t>Reciprocal Public License 1.5 (RPL1.5)</t>
  </si>
  <si>
    <t>http://sourceforge.net/api/trove/index/rdf#388</t>
  </si>
  <si>
    <t>osl</t>
  </si>
  <si>
    <t>Open Software License 3.0 (OSL3.0)</t>
  </si>
  <si>
    <t>http://sourceforge.net/api/trove/index/rdf#400</t>
  </si>
  <si>
    <t>frameworx</t>
  </si>
  <si>
    <t>Frameworx Open License</t>
  </si>
  <si>
    <t>http://sourceforge.net/api/trove/index/rdf#670</t>
  </si>
  <si>
    <t>agpl</t>
  </si>
  <si>
    <t>Affero GNU Public License</t>
  </si>
  <si>
    <t>http://sourceforge.net/api/trove/index/rdf#401</t>
  </si>
  <si>
    <t>apache2</t>
  </si>
  <si>
    <t>Apache License V2.0</t>
  </si>
  <si>
    <t>http://sourceforge.net/api/trove/index/rdf#846</t>
  </si>
  <si>
    <t>openfontlicense11</t>
  </si>
  <si>
    <t>Open Font License 1.1 (OFL 1.1)</t>
  </si>
  <si>
    <t>http://sourceforge.net/api/trove/index/rdf#303</t>
  </si>
  <si>
    <t>nethack</t>
  </si>
  <si>
    <t>Nethack General Public License</t>
  </si>
  <si>
    <t>http://sourceforge.net/api/trove/index/rdf#307</t>
  </si>
  <si>
    <t>ibmcpl</t>
  </si>
  <si>
    <t>Common Public License 1.0</t>
  </si>
  <si>
    <t>http://sourceforge.net/api/trove/index/rdf#684</t>
  </si>
  <si>
    <t>nposl3</t>
  </si>
  <si>
    <t>Non-Profit Open Software License 3.0 (Non-Profit OSL 3.0)</t>
  </si>
  <si>
    <t>http://sourceforge.net/api/trove/index/rdf#402</t>
  </si>
  <si>
    <t>cua</t>
  </si>
  <si>
    <t>CUA Office Public License Version 1.0</t>
  </si>
  <si>
    <t>http://sourceforge.net/api/trove/index/rdf#680</t>
  </si>
  <si>
    <t>lgplv3</t>
  </si>
  <si>
    <t>GNU Library or Lesser General Public License version 3.0 (LGPLv3)</t>
  </si>
  <si>
    <t>http://sourceforge.net/api/trove/index/rdf#862</t>
  </si>
  <si>
    <t>latexppl</t>
  </si>
  <si>
    <t>LaTeX Project Public License</t>
  </si>
  <si>
    <t>http://sourceforge.net/api/trove/index/rdf#16</t>
  </si>
  <si>
    <t>lgpl</t>
  </si>
  <si>
    <t>GNU Library or Lesser General Public License version 2.0 (LGPLv2)</t>
  </si>
  <si>
    <t>http://sourceforge.net/api/trove/index/rdf#843</t>
  </si>
  <si>
    <t>eupublicense</t>
  </si>
  <si>
    <t>European Union Public License</t>
  </si>
  <si>
    <t>http://sourceforge.net/api/trove/index/rdf#298</t>
  </si>
  <si>
    <t>sissl</t>
  </si>
  <si>
    <t>Sun Industry Standards Source License (SISSL)</t>
  </si>
  <si>
    <t>http://sourceforge.net/api/trove/index/rdf#639</t>
  </si>
  <si>
    <t>cpal</t>
  </si>
  <si>
    <t>Common Public Attribution License 1.0 (CPAL)</t>
  </si>
  <si>
    <t>http://sourceforge.net/api/trove/index/rdf#321</t>
  </si>
  <si>
    <t>motosoto</t>
  </si>
  <si>
    <t>Motosoto License</t>
  </si>
  <si>
    <t>http://sourceforge.net/api/trove/index/rdf#671</t>
  </si>
  <si>
    <t>ms-pl</t>
  </si>
  <si>
    <t>Microsoft Public License</t>
  </si>
  <si>
    <t>Microsoft Public License (Ms-PL)</t>
  </si>
  <si>
    <t>http://sourceforge.net/api/trove/index/rdf#305</t>
  </si>
  <si>
    <t>mpl11</t>
  </si>
  <si>
    <t>Mozilla Public License 1.1 (MPL 1.1)</t>
  </si>
  <si>
    <t>http://sourceforge.net/api/trove/index/rdf#306</t>
  </si>
  <si>
    <t>apsl</t>
  </si>
  <si>
    <t>Apple Public Source License</t>
  </si>
  <si>
    <t>http://sourceforge.net/api/trove/index/rdf#686</t>
  </si>
  <si>
    <t>splicense2</t>
  </si>
  <si>
    <t>Simple Public License 2.0</t>
  </si>
  <si>
    <t>http://sourceforge.net/api/trove/index/rdf#679</t>
  </si>
  <si>
    <t>gplv3</t>
  </si>
  <si>
    <t>GNU General Public License version 3.0 (GPLv3)</t>
  </si>
  <si>
    <t>http://sourceforge.net/api/trove/index/rdf#323</t>
  </si>
  <si>
    <t>ncsa</t>
  </si>
  <si>
    <t>University of Illinois/NCSA Open Source License</t>
  </si>
  <si>
    <t>http://sourceforge.net/api/trove/index/rdf#317</t>
  </si>
  <si>
    <t>xnet</t>
  </si>
  <si>
    <t>X.Net License</t>
  </si>
  <si>
    <t>http://sourceforge.net/api/trove/index/rdf#394</t>
  </si>
  <si>
    <t>nausite</t>
  </si>
  <si>
    <t>Naumen Public License</t>
  </si>
  <si>
    <t>http://sourceforge.net/api/trove/index/rdf#629</t>
  </si>
  <si>
    <t>educom</t>
  </si>
  <si>
    <t>Educational Community License, Version 2.0</t>
  </si>
  <si>
    <t>http://sourceforge.net/api/trove/index/rdf#628</t>
  </si>
  <si>
    <t>adaptive</t>
  </si>
  <si>
    <t>Adaptive Public License</t>
  </si>
  <si>
    <t>http://sourceforge.net/api/trove/index/rdf#403</t>
  </si>
  <si>
    <t>datagrid</t>
  </si>
  <si>
    <t>EU DataGrid Software License</t>
  </si>
  <si>
    <t>http://sourceforge.net/api/trove/index/rdf#405</t>
  </si>
  <si>
    <t>public102</t>
  </si>
  <si>
    <t>Lucent Public License Version 1.02</t>
  </si>
  <si>
    <t>http://sourceforge.net/api/trove/index/rdf#393</t>
  </si>
  <si>
    <t>historical</t>
  </si>
  <si>
    <t>Historical Permission Notice and Disclaimer</t>
  </si>
  <si>
    <t>http://sourceforge.net/api/trove/index/rdf#395</t>
  </si>
  <si>
    <t>real</t>
  </si>
  <si>
    <t>RealNetworks Public Source License V1.0</t>
  </si>
  <si>
    <t>http://sourceforge.net/api/trove/index/rdf#396</t>
  </si>
  <si>
    <t>rpl</t>
  </si>
  <si>
    <t>Reciprocal Public License</t>
  </si>
  <si>
    <t>http://sourceforge.net/api/trove/index/rdf#15</t>
  </si>
  <si>
    <t>gpl</t>
  </si>
  <si>
    <t>GNU General Public License version 2.0 (GPLv2)</t>
  </si>
  <si>
    <t>http://sourceforge.net/api/trove/index/rdf#199</t>
  </si>
  <si>
    <t>http://sourceforge.net/api/trove/index/rdf#443</t>
  </si>
  <si>
    <t>vxworks</t>
  </si>
  <si>
    <t>VxWorks</t>
  </si>
  <si>
    <t>http://sourceforge.net/api/trove/index/rdf#728</t>
  </si>
  <si>
    <t>android</t>
  </si>
  <si>
    <t>Android</t>
  </si>
  <si>
    <t>http://sourceforge.net/api/trove/index/rdf#779</t>
  </si>
  <si>
    <t>linksyswrt54g</t>
  </si>
  <si>
    <t>Linksys WRT54G series</t>
  </si>
  <si>
    <t>http://sourceforge.net/api/trove/index/rdf#693</t>
  </si>
  <si>
    <t>limo</t>
  </si>
  <si>
    <t>LiMo (Linux Mobile)</t>
  </si>
  <si>
    <t>http://sourceforge.net/api/trove/index/rdf#208</t>
  </si>
  <si>
    <t>sco</t>
  </si>
  <si>
    <t>SCO</t>
  </si>
  <si>
    <t>http://sourceforge.net/api/trove/index/rdf#217</t>
  </si>
  <si>
    <t>win31</t>
  </si>
  <si>
    <t>Microsoft Windows 3.x</t>
  </si>
  <si>
    <t>http://sourceforge.net/api/trove/index/rdf#422</t>
  </si>
  <si>
    <t>mswin_98</t>
  </si>
  <si>
    <t>Win98</t>
  </si>
  <si>
    <t>Microsoft Windows 98</t>
  </si>
  <si>
    <t>http://sourceforge.net/api/trove/index/rdf#425</t>
  </si>
  <si>
    <t>mswin_98_osr2</t>
  </si>
  <si>
    <t>Win98 OSR2</t>
  </si>
  <si>
    <t>Microsoft Windows 98 OSR2</t>
  </si>
  <si>
    <t>#422</t>
  </si>
  <si>
    <t>http://sourceforge.net/api/trove/index/rdf#448</t>
  </si>
  <si>
    <t>mswin_server2003</t>
  </si>
  <si>
    <t>Microsoft Windows Server 2003</t>
  </si>
  <si>
    <t>http://sourceforge.net/api/trove/index/rdf#447</t>
  </si>
  <si>
    <t>morphos</t>
  </si>
  <si>
    <t>MorphOS</t>
  </si>
  <si>
    <t>http://sourceforge.net/api/trove/index/rdf#224</t>
  </si>
  <si>
    <t>beos</t>
  </si>
  <si>
    <t>BeOS</t>
  </si>
  <si>
    <t>http://sourceforge.net/api/trove/index/rdf#206</t>
  </si>
  <si>
    <t>bsdos</t>
  </si>
  <si>
    <t>BSD/OS</t>
  </si>
  <si>
    <t>http://sourceforge.net/api/trove/index/rdf#634</t>
  </si>
  <si>
    <t>console-platforms</t>
  </si>
  <si>
    <t>Console-based Platforms</t>
  </si>
  <si>
    <t>http://sourceforge.net/api/trove/index/rdf#722</t>
  </si>
  <si>
    <t>sonypsp</t>
  </si>
  <si>
    <t>Sony PlayStation Portable (PSP)</t>
  </si>
  <si>
    <t>#634</t>
  </si>
  <si>
    <t>http://sourceforge.net/api/trove/index/rdf#720</t>
  </si>
  <si>
    <t>nintendowii</t>
  </si>
  <si>
    <t>Nintendo Wii</t>
  </si>
  <si>
    <t>http://sourceforge.net/api/trove/index/rdf#718</t>
  </si>
  <si>
    <t>msxb360</t>
  </si>
  <si>
    <t>Microsoft Xbox 360</t>
  </si>
  <si>
    <t>http://sourceforge.net/api/trove/index/rdf#315</t>
  </si>
  <si>
    <t>pdasystems</t>
  </si>
  <si>
    <t>Embedded Operating Systems</t>
  </si>
  <si>
    <t>http://sourceforge.net/api/trove/index/rdf#637</t>
  </si>
  <si>
    <t>sega-dreamcast</t>
  </si>
  <si>
    <t>Sega Dreamcast</t>
  </si>
  <si>
    <t>http://sourceforge.net/api/trove/index/rdf#635</t>
  </si>
  <si>
    <t>xbox</t>
  </si>
  <si>
    <t>Microsoft Xbox</t>
  </si>
  <si>
    <t>http://sourceforge.net/api/trove/index/rdf#721</t>
  </si>
  <si>
    <t>sonyps3</t>
  </si>
  <si>
    <t>Sony PlayStation 3</t>
  </si>
  <si>
    <t>http://sourceforge.net/api/trove/index/rdf#719</t>
  </si>
  <si>
    <t>nintendogc</t>
  </si>
  <si>
    <t>Nintendo GameCube</t>
  </si>
  <si>
    <t>http://sourceforge.net/api/trove/index/rdf#636</t>
  </si>
  <si>
    <t>sony-ps2</t>
  </si>
  <si>
    <t>Sony Playstation 2</t>
  </si>
  <si>
    <t>http://sourceforge.net/api/trove/index/rdf#423</t>
  </si>
  <si>
    <t>mswin_nt</t>
  </si>
  <si>
    <t>WinNT</t>
  </si>
  <si>
    <t>Microsoft Windows NT</t>
  </si>
  <si>
    <t>http://sourceforge.net/api/trove/index/rdf#424</t>
  </si>
  <si>
    <t>mswin_me</t>
  </si>
  <si>
    <t>WinME</t>
  </si>
  <si>
    <t>Microsoft Windows ME</t>
  </si>
  <si>
    <t>http://sourceforge.net/api/trove/index/rdf#240</t>
  </si>
  <si>
    <t>http://sourceforge.net/api/trove/index/rdf#804</t>
  </si>
  <si>
    <t>riscos</t>
  </si>
  <si>
    <t>RISC OS</t>
  </si>
  <si>
    <t>http://sourceforge.net/api/trove/index/rdf#664</t>
  </si>
  <si>
    <t>virtualization</t>
  </si>
  <si>
    <t>Virtualization</t>
  </si>
  <si>
    <t>http://sourceforge.net/api/trove/index/rdf#666</t>
  </si>
  <si>
    <t>xen</t>
  </si>
  <si>
    <t>Xen</t>
  </si>
  <si>
    <t>#664</t>
  </si>
  <si>
    <t>http://sourceforge.net/api/trove/index/rdf#665</t>
  </si>
  <si>
    <t>vmware</t>
  </si>
  <si>
    <t>VMware</t>
  </si>
  <si>
    <t>http://sourceforge.net/api/trove/index/rdf#432</t>
  </si>
  <si>
    <t>os_groups</t>
  </si>
  <si>
    <t>Grouping and Descriptive Categories</t>
  </si>
  <si>
    <t>http://sourceforge.net/api/trove/index/rdf#438</t>
  </si>
  <si>
    <t>os_projectdistro</t>
  </si>
  <si>
    <t>Project is an Operating System Distribution</t>
  </si>
  <si>
    <t>http://sourceforge.net/api/trove/index/rdf#200</t>
  </si>
  <si>
    <t>posix</t>
  </si>
  <si>
    <t>All POSIX (Linux/BSD/UNIX-like OSes)</t>
  </si>
  <si>
    <t>http://sourceforge.net/api/trove/index/rdf#219</t>
  </si>
  <si>
    <t>winnt</t>
  </si>
  <si>
    <t>32-bit MS Windows (NT/2000/XP)</t>
  </si>
  <si>
    <t>http://sourceforge.net/api/trove/index/rdf#235</t>
  </si>
  <si>
    <t>independent</t>
  </si>
  <si>
    <t>OS Independent (Written in an interpreted language)</t>
  </si>
  <si>
    <t>http://sourceforge.net/api/trove/index/rdf#437</t>
  </si>
  <si>
    <t>os_projectkernel</t>
  </si>
  <si>
    <t>Project is an Operating System Kernel</t>
  </si>
  <si>
    <t>http://sourceforge.net/api/trove/index/rdf#435</t>
  </si>
  <si>
    <t>mswin_all32bit</t>
  </si>
  <si>
    <t>All 32-bit MS Windows (95/98/NT/2000/XP)</t>
  </si>
  <si>
    <t>http://sourceforge.net/api/trove/index/rdf#202</t>
  </si>
  <si>
    <t>All BSD Platforms (FreeBSD/NetBSD/OpenBSD/Apple Mac OS X)</t>
  </si>
  <si>
    <t>http://sourceforge.net/api/trove/index/rdf#218</t>
  </si>
  <si>
    <t>win95</t>
  </si>
  <si>
    <t>32-bit MS Windows (95/98)</t>
  </si>
  <si>
    <t>http://sourceforge.net/api/trove/index/rdf#439</t>
  </si>
  <si>
    <t>os_projectdistrospecific</t>
  </si>
  <si>
    <t>Project is OS Distribution-Specific</t>
  </si>
  <si>
    <t>http://sourceforge.net/api/trove/index/rdf#449</t>
  </si>
  <si>
    <t>eightbit_oses</t>
  </si>
  <si>
    <t>Classic 8-bit Operating Systems (Apple, Atari, Commodore, etc.)</t>
  </si>
  <si>
    <t>http://sourceforge.net/api/trove/index/rdf#436</t>
  </si>
  <si>
    <t>os_portable</t>
  </si>
  <si>
    <t>OS Portable (Source code to work with many OS platforms)</t>
  </si>
  <si>
    <t>doap:shortdesc</t>
  </si>
  <si>
    <t>dc:description</t>
  </si>
  <si>
    <t>sf:topic</t>
  </si>
  <si>
    <t>rdfs:subClassOf</t>
  </si>
  <si>
    <t>OS URI</t>
  </si>
  <si>
    <t>UI Type URI</t>
  </si>
  <si>
    <t>dcterms:title</t>
  </si>
  <si>
    <t>dcat:themeTaxonomy</t>
  </si>
  <si>
    <t>label of the spatial coverage</t>
  </si>
  <si>
    <t>spatial coverage label</t>
  </si>
  <si>
    <t>adms:supportedSchema</t>
  </si>
  <si>
    <t>label of the theme taxonomy</t>
  </si>
  <si>
    <t>dcat:contactpoint contains information about further information about the Repository</t>
  </si>
  <si>
    <t>dcterms:publisher contains information on who is making the Repository available</t>
  </si>
  <si>
    <t>adms:interoperabilityLevel contains the level for which the Asset is relevant, using a controlled vocabulary</t>
  </si>
  <si>
    <t>dct:relation contains the related resource, in particular a related asset</t>
  </si>
  <si>
    <t>description of the asset</t>
  </si>
  <si>
    <t>Asset name</t>
  </si>
  <si>
    <t>Name of the software project</t>
  </si>
  <si>
    <t>http://mysoftwareproject.com/my_uri</t>
  </si>
  <si>
    <t>The description of the software project should come here</t>
  </si>
  <si>
    <t>schema:startDate</t>
  </si>
  <si>
    <t>schema:endDate</t>
  </si>
  <si>
    <t>http://dox.gs1.eu/mydistribution</t>
  </si>
  <si>
    <t>http://myrepository.com/myrepositoryURI</t>
  </si>
  <si>
    <t>2010-01-01T00:00:00Z</t>
  </si>
  <si>
    <t>http://id.loc.gov/vocabulary/iso639-1/en</t>
  </si>
  <si>
    <t>Programming Language URI</t>
  </si>
  <si>
    <t xml:space="preserve"> rdfs:subClassOf</t>
  </si>
  <si>
    <t>doap:release contains the software release that the project has produced</t>
  </si>
  <si>
    <t>Name of the repository</t>
  </si>
  <si>
    <t>http://www.urloftherepository.com</t>
  </si>
  <si>
    <t>Here comes the description of the repository</t>
  </si>
  <si>
    <t>Here comes the URI of the publisher</t>
  </si>
  <si>
    <t>The name of the publisher</t>
  </si>
  <si>
    <t>Select the right label of the Publisher_Type sheet</t>
  </si>
  <si>
    <t>dct:type, contains the URI okf the publisher type, found in the Publisher_Type sheet</t>
  </si>
  <si>
    <t>Here comes the adequate URI of the asset of the repository, found in the Asset sheet</t>
  </si>
  <si>
    <t>Here comes the adequate URI of the publisher, found in the publisher sheet</t>
  </si>
  <si>
    <t>Here comes the adequate URI of the contact point, found in the Contact_Information sheet</t>
  </si>
  <si>
    <t>Here comes the URI of the contact point of the Asset, found in the Publisher sheet</t>
  </si>
  <si>
    <t>Here comes the URI of the interoperability level of the Asset, found in the Interoperability_Level sheet</t>
  </si>
  <si>
    <t>Here comes the URI of the status of the Asset, found in the status sheet</t>
  </si>
  <si>
    <t>Here comes the URI of the distribution of the Asset, found in the Asset_Distribution sheet</t>
  </si>
  <si>
    <t>http://www.google.be</t>
  </si>
  <si>
    <t>Here comes the URI of the language of the Asset, found in the Language sheet</t>
  </si>
  <si>
    <t>Here comes the URI of the related Asset, found in this sheet</t>
  </si>
  <si>
    <t>http://myasseturi/myasset</t>
  </si>
  <si>
    <t>http://myasseturi/myasset2</t>
  </si>
  <si>
    <t>Here comes the URI of the main documentation of the Asset, found in the Documentation sheet</t>
  </si>
  <si>
    <t>Here comes the URI of the documentation of the Asset, found in the Documentation sheet</t>
  </si>
  <si>
    <t>Here comes the URI of the previous version of the Asset, found in this sheet</t>
  </si>
  <si>
    <t>Here comes the URI of the sample of the Asset, found in this sheet</t>
  </si>
  <si>
    <t>Here comes the URI of the included Asset, found in this sheet</t>
  </si>
  <si>
    <t xml:space="preserve">URL of the logo </t>
  </si>
  <si>
    <t>Here comes the URL where the files are located</t>
  </si>
  <si>
    <t>dct:format contains the file format of the Distribution, using a controlled vocabulary, found in the file_format sheet</t>
  </si>
  <si>
    <t>dcat:mediaType contains the URI of the media type of the Distribution as defined by IANA, using a controlled vocabulary, found in the file_format sheet</t>
  </si>
  <si>
    <t>The URL of the logo comes here</t>
  </si>
  <si>
    <t>the URI of the software release comes here, found in the Asset sheet</t>
  </si>
  <si>
    <t>schema:contributor, a URI found in the publisher sheet</t>
  </si>
  <si>
    <t>admssw:fundedBy, a URI found in the publisher sheet</t>
  </si>
  <si>
    <t>doap:developer, a URI found in the publisher sheet</t>
  </si>
  <si>
    <t>doap:documenter, a URI found in the publisher sheet</t>
  </si>
  <si>
    <t>doap:maintainer, a URI found in the publisher sheet</t>
  </si>
  <si>
    <t>doap:helper, a URI found in the publisher sheet</t>
  </si>
  <si>
    <t>doap:tester, a URI found in the publisher sheet</t>
  </si>
  <si>
    <t>doap:translator, a URI found in the publisher sheet</t>
  </si>
  <si>
    <t>dcat:theme, a URI found in the theme sheet</t>
  </si>
  <si>
    <t>dcterms:language, a URI found in the language sheet</t>
  </si>
  <si>
    <t>admssw:userInterfaceType, a URI found in the User_Interface_Type sheet</t>
  </si>
  <si>
    <t>skos:concept, a URI found in the Programming_Language sheet</t>
  </si>
  <si>
    <t>schema:operatingSystem, a URI found in the Operating_System sheet</t>
  </si>
  <si>
    <t>dcterms:isPartof describes the repository it belongs to (URI found in the Asset_Repository sheet)</t>
  </si>
  <si>
    <t>adms:status, a URI found in the status sheet</t>
  </si>
  <si>
    <t>admssw:supportsFormat contains data format that is supported by the software (URI found in the File_format sheet)</t>
  </si>
  <si>
    <t>URI of the contact</t>
  </si>
  <si>
    <t>vcard:hasEmail, contains the mail of the contact, start with mailto:</t>
  </si>
  <si>
    <t>Full address of the contact</t>
  </si>
  <si>
    <t>URL of the contact</t>
  </si>
  <si>
    <t>Select a label out of column B of sheet Licence_Type</t>
  </si>
  <si>
    <t>dct:type, URI found in Licence_Type sheet</t>
  </si>
  <si>
    <t>A URI describing the period of time</t>
  </si>
  <si>
    <t>Title describing the documentation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</si>
</sst>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33">
    <font>
      <sz val="10"/>
      <color rgb="FF000000"/>
      <name val="Arial"/>
      <family val="2"/>
    </font>
    <font>
      <i/>
      <sz val="10"/>
      <color indexed="8"/>
      <name val="Arial"/>
      <family val="2"/>
    </font>
    <font>
      <sz val="10"/>
      <color indexed="18"/>
      <name val="Arial"/>
      <family val="2"/>
    </font>
    <font>
      <u/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rgb="FFFFFFFF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rgb="FFDC6900"/>
      <name val="Arial"/>
      <family val="2"/>
    </font>
    <font>
      <b/>
      <sz val="13"/>
      <color rgb="FFDC6900"/>
      <name val="Arial"/>
      <family val="2"/>
    </font>
    <font>
      <b/>
      <sz val="11"/>
      <color rgb="FFDC6900"/>
      <name val="Arial"/>
      <family val="2"/>
    </font>
    <font>
      <u/>
      <sz val="10"/>
      <color rgb="FF0000FF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rgb="FF000000"/>
      <name val="Arial2"/>
    </font>
    <font>
      <b/>
      <sz val="10"/>
      <color theme="0"/>
      <name val="Arial2"/>
    </font>
    <font>
      <b/>
      <sz val="16"/>
      <color rgb="FF484F98"/>
      <name val="Arial"/>
      <family val="2"/>
    </font>
    <font>
      <b/>
      <u/>
      <sz val="10"/>
      <color theme="0"/>
      <name val="Arial2"/>
    </font>
    <font>
      <b/>
      <u/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6100"/>
      <name val="Arial2"/>
    </font>
    <font>
      <i/>
      <sz val="11"/>
      <color theme="1"/>
      <name val="Calibri"/>
      <family val="2"/>
      <scheme val="minor"/>
    </font>
    <font>
      <sz val="10"/>
      <color rgb="FF000000"/>
      <name val="Arial Unicode MS"/>
      <family val="2"/>
    </font>
  </fonts>
  <fills count="41">
    <fill>
      <patternFill patternType="none"/>
    </fill>
    <fill>
      <patternFill patternType="gray125"/>
    </fill>
    <fill>
      <patternFill patternType="solid">
        <fgColor rgb="FFFFE1C5"/>
        <bgColor rgb="FFFFE1C5"/>
      </patternFill>
    </fill>
    <fill>
      <patternFill patternType="solid">
        <fgColor rgb="FFFFF0CB"/>
        <bgColor rgb="FFFFF0CB"/>
      </patternFill>
    </fill>
    <fill>
      <patternFill patternType="solid">
        <fgColor rgb="FFECC6C4"/>
        <bgColor rgb="FFECC6C4"/>
      </patternFill>
    </fill>
    <fill>
      <patternFill patternType="solid">
        <fgColor rgb="FFF9E3E7"/>
        <bgColor rgb="FFF9E3E7"/>
      </patternFill>
    </fill>
    <fill>
      <patternFill patternType="solid">
        <fgColor rgb="FFF4CACA"/>
        <bgColor rgb="FFF4CACA"/>
      </patternFill>
    </fill>
    <fill>
      <patternFill patternType="solid">
        <fgColor rgb="FFF9D5D1"/>
        <bgColor rgb="FFF9D5D1"/>
      </patternFill>
    </fill>
    <fill>
      <patternFill patternType="solid">
        <fgColor rgb="FFFFC28B"/>
        <bgColor rgb="FFFFC28B"/>
      </patternFill>
    </fill>
    <fill>
      <patternFill patternType="solid">
        <fgColor rgb="FFFFE299"/>
        <bgColor rgb="FFFFE299"/>
      </patternFill>
    </fill>
    <fill>
      <patternFill patternType="solid">
        <fgColor rgb="FFD98F8B"/>
        <bgColor rgb="FFD98F8B"/>
      </patternFill>
    </fill>
    <fill>
      <patternFill patternType="solid">
        <fgColor rgb="FFF3C7CE"/>
        <bgColor rgb="FFF3C7CE"/>
      </patternFill>
    </fill>
    <fill>
      <patternFill patternType="solid">
        <fgColor rgb="FFEA9696"/>
        <bgColor rgb="FFEA9696"/>
      </patternFill>
    </fill>
    <fill>
      <patternFill patternType="solid">
        <fgColor rgb="FFF3ABA3"/>
        <bgColor rgb="FFF3ABA3"/>
      </patternFill>
    </fill>
    <fill>
      <patternFill patternType="solid">
        <fgColor rgb="FFFFA451"/>
        <bgColor rgb="FFFFA451"/>
      </patternFill>
    </fill>
    <fill>
      <patternFill patternType="solid">
        <fgColor rgb="FFFFD365"/>
        <bgColor rgb="FFFFD365"/>
      </patternFill>
    </fill>
    <fill>
      <patternFill patternType="solid">
        <fgColor rgb="FFC65852"/>
        <bgColor rgb="FFC65852"/>
      </patternFill>
    </fill>
    <fill>
      <patternFill patternType="solid">
        <fgColor rgb="FFEEACB7"/>
        <bgColor rgb="FFEEACB7"/>
      </patternFill>
    </fill>
    <fill>
      <patternFill patternType="solid">
        <fgColor rgb="FFE06060"/>
        <bgColor rgb="FFE06060"/>
      </patternFill>
    </fill>
    <fill>
      <patternFill patternType="solid">
        <fgColor rgb="FFED8277"/>
        <bgColor rgb="FFED8277"/>
      </patternFill>
    </fill>
    <fill>
      <patternFill patternType="solid">
        <fgColor rgb="FFDC6900"/>
        <bgColor rgb="FFDC6900"/>
      </patternFill>
    </fill>
    <fill>
      <patternFill patternType="solid">
        <fgColor rgb="FFFFB600"/>
        <bgColor rgb="FFFFB600"/>
      </patternFill>
    </fill>
    <fill>
      <patternFill patternType="solid">
        <fgColor rgb="FF602320"/>
        <bgColor rgb="FF602320"/>
      </patternFill>
    </fill>
    <fill>
      <patternFill patternType="solid">
        <fgColor rgb="FFE27588"/>
        <bgColor rgb="FFE27588"/>
      </patternFill>
    </fill>
    <fill>
      <patternFill patternType="solid">
        <fgColor rgb="FFA32020"/>
        <bgColor rgb="FFA32020"/>
      </patternFill>
    </fill>
    <fill>
      <patternFill patternType="solid">
        <fgColor rgb="FFE0301E"/>
        <bgColor rgb="FFE0301E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D8D8D8"/>
        <bgColor rgb="FFD8D8D8"/>
      </patternFill>
    </fill>
    <fill>
      <patternFill patternType="solid">
        <fgColor rgb="FF000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rgb="FFD8D8D8"/>
      </patternFill>
    </fill>
    <fill>
      <patternFill patternType="solid">
        <fgColor theme="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1"/>
        <bgColor rgb="FF000000"/>
      </patternFill>
    </fill>
    <fill>
      <patternFill patternType="solid">
        <fgColor theme="9"/>
        <bgColor rgb="FFD8D8D8"/>
      </patternFill>
    </fill>
    <fill>
      <patternFill patternType="solid">
        <fgColor theme="6" tint="0.79998168889431442"/>
        <bgColor theme="6" tint="0.7999816888943144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rgb="FFDC6900"/>
      </bottom>
      <diagonal/>
    </border>
    <border>
      <left/>
      <right/>
      <top/>
      <bottom style="thick">
        <color rgb="FFFFB46F"/>
      </bottom>
      <diagonal/>
    </border>
    <border>
      <left/>
      <right/>
      <top/>
      <bottom style="medium">
        <color rgb="FFFFA45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DC6900"/>
      </top>
      <bottom style="double">
        <color rgb="FFDC69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</borders>
  <cellStyleXfs count="42">
    <xf numFmtId="0" fontId="0" fillId="0" borderId="0"/>
    <xf numFmtId="0" fontId="6" fillId="2" borderId="0" applyNumberFormat="0" applyFont="0" applyBorder="0" applyAlignment="0" applyProtection="0"/>
    <xf numFmtId="0" fontId="6" fillId="3" borderId="0" applyNumberFormat="0" applyFont="0" applyBorder="0" applyAlignment="0" applyProtection="0"/>
    <xf numFmtId="0" fontId="6" fillId="4" borderId="0" applyNumberFormat="0" applyFont="0" applyBorder="0" applyAlignment="0" applyProtection="0"/>
    <xf numFmtId="0" fontId="6" fillId="5" borderId="0" applyNumberFormat="0" applyFont="0" applyBorder="0" applyAlignment="0" applyProtection="0"/>
    <xf numFmtId="0" fontId="6" fillId="6" borderId="0" applyNumberFormat="0" applyFont="0" applyBorder="0" applyAlignment="0" applyProtection="0"/>
    <xf numFmtId="0" fontId="6" fillId="7" borderId="0" applyNumberFormat="0" applyFont="0" applyBorder="0" applyAlignment="0" applyProtection="0"/>
    <xf numFmtId="0" fontId="6" fillId="8" borderId="0" applyNumberFormat="0" applyFont="0" applyBorder="0" applyAlignment="0" applyProtection="0"/>
    <xf numFmtId="0" fontId="6" fillId="9" borderId="0" applyNumberFormat="0" applyFont="0" applyBorder="0" applyAlignment="0" applyProtection="0"/>
    <xf numFmtId="0" fontId="6" fillId="10" borderId="0" applyNumberFormat="0" applyFont="0" applyBorder="0" applyAlignment="0" applyProtection="0"/>
    <xf numFmtId="0" fontId="6" fillId="11" borderId="0" applyNumberFormat="0" applyFont="0" applyBorder="0" applyAlignment="0" applyProtection="0"/>
    <xf numFmtId="0" fontId="6" fillId="12" borderId="0" applyNumberFormat="0" applyFont="0" applyBorder="0" applyAlignment="0" applyProtection="0"/>
    <xf numFmtId="0" fontId="6" fillId="13" borderId="0" applyNumberFormat="0" applyFon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4" applyNumberFormat="0" applyAlignment="0" applyProtection="0"/>
    <xf numFmtId="0" fontId="10" fillId="28" borderId="5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30" borderId="4" applyNumberFormat="0" applyAlignment="0" applyProtection="0"/>
    <xf numFmtId="0" fontId="18" fillId="0" borderId="9" applyNumberFormat="0" applyFill="0" applyAlignment="0" applyProtection="0"/>
    <xf numFmtId="0" fontId="19" fillId="31" borderId="0" applyNumberFormat="0" applyBorder="0" applyAlignment="0" applyProtection="0"/>
    <xf numFmtId="0" fontId="6" fillId="0" borderId="0" applyNumberFormat="0" applyFont="0" applyBorder="0" applyProtection="0">
      <alignment vertical="top"/>
    </xf>
    <xf numFmtId="0" fontId="20" fillId="27" borderId="10" applyNumberFormat="0" applyAlignment="0" applyProtection="0"/>
    <xf numFmtId="0" fontId="21" fillId="0" borderId="11" applyNumberFormat="0" applyFill="0" applyAlignment="0" applyProtection="0"/>
    <xf numFmtId="0" fontId="22" fillId="0" borderId="0" applyNumberFormat="0" applyFill="0" applyBorder="0" applyAlignment="0" applyProtection="0"/>
  </cellStyleXfs>
  <cellXfs count="104">
    <xf numFmtId="0" fontId="0" fillId="0" borderId="0" xfId="0"/>
    <xf numFmtId="49" fontId="23" fillId="32" borderId="12" xfId="0" applyNumberFormat="1" applyFont="1" applyFill="1" applyBorder="1" applyAlignment="1">
      <alignment vertical="top" wrapText="1"/>
    </xf>
    <xf numFmtId="0" fontId="0" fillId="0" borderId="12" xfId="0" applyBorder="1"/>
    <xf numFmtId="0" fontId="16" fillId="0" borderId="12" xfId="34" applyFont="1" applyBorder="1" applyAlignment="1"/>
    <xf numFmtId="49" fontId="0" fillId="0" borderId="12" xfId="0" applyNumberFormat="1" applyBorder="1" applyAlignment="1">
      <alignment vertical="top"/>
    </xf>
    <xf numFmtId="0" fontId="10" fillId="33" borderId="12" xfId="0" applyFont="1" applyFill="1" applyBorder="1"/>
    <xf numFmtId="0" fontId="0" fillId="0" borderId="12" xfId="0" applyBorder="1" applyAlignment="1"/>
    <xf numFmtId="49" fontId="0" fillId="0" borderId="12" xfId="0" applyNumberFormat="1" applyFill="1" applyBorder="1" applyAlignment="1">
      <alignment vertical="top"/>
    </xf>
    <xf numFmtId="0" fontId="0" fillId="0" borderId="13" xfId="0" applyBorder="1"/>
    <xf numFmtId="0" fontId="16" fillId="0" borderId="12" xfId="34" applyBorder="1"/>
    <xf numFmtId="0" fontId="0" fillId="34" borderId="0" xfId="0" applyFill="1"/>
    <xf numFmtId="0" fontId="0" fillId="0" borderId="0" xfId="0" applyProtection="1">
      <protection locked="0"/>
    </xf>
    <xf numFmtId="49" fontId="0" fillId="0" borderId="13" xfId="0" applyNumberFormat="1" applyFill="1" applyBorder="1" applyAlignment="1">
      <alignment vertical="top"/>
    </xf>
    <xf numFmtId="0" fontId="0" fillId="27" borderId="12" xfId="0" applyFill="1" applyBorder="1"/>
    <xf numFmtId="0" fontId="16" fillId="0" borderId="1" xfId="34" applyFont="1" applyBorder="1"/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" xfId="0" applyBorder="1"/>
    <xf numFmtId="49" fontId="24" fillId="35" borderId="12" xfId="0" applyNumberFormat="1" applyFont="1" applyFill="1" applyBorder="1" applyAlignment="1">
      <alignment horizontal="center" vertical="center" wrapText="1"/>
    </xf>
    <xf numFmtId="0" fontId="25" fillId="34" borderId="0" xfId="38" applyFont="1" applyFill="1" applyAlignment="1">
      <alignment horizontal="left" vertical="center"/>
    </xf>
    <xf numFmtId="0" fontId="3" fillId="34" borderId="0" xfId="34" applyFont="1" applyFill="1" applyAlignment="1">
      <alignment horizontal="left" vertical="center" wrapText="1"/>
    </xf>
    <xf numFmtId="0" fontId="6" fillId="0" borderId="0" xfId="38" applyFont="1" applyFill="1" applyProtection="1">
      <alignment vertical="top"/>
      <protection locked="0"/>
    </xf>
    <xf numFmtId="49" fontId="16" fillId="0" borderId="12" xfId="34" applyNumberFormat="1" applyBorder="1" applyAlignment="1">
      <alignment vertical="top"/>
    </xf>
    <xf numFmtId="49" fontId="16" fillId="0" borderId="12" xfId="34" applyNumberFormat="1" applyBorder="1" applyAlignment="1">
      <alignment vertical="top" wrapText="1"/>
    </xf>
    <xf numFmtId="49" fontId="16" fillId="0" borderId="13" xfId="34" applyNumberFormat="1" applyFill="1" applyBorder="1" applyAlignment="1">
      <alignment vertical="top"/>
    </xf>
    <xf numFmtId="49" fontId="16" fillId="0" borderId="12" xfId="34" applyNumberFormat="1" applyFill="1" applyBorder="1" applyAlignment="1">
      <alignment vertical="top"/>
    </xf>
    <xf numFmtId="0" fontId="16" fillId="0" borderId="13" xfId="34" applyFill="1" applyBorder="1"/>
    <xf numFmtId="0" fontId="16" fillId="0" borderId="12" xfId="34" applyBorder="1" applyAlignment="1"/>
    <xf numFmtId="0" fontId="16" fillId="0" borderId="1" xfId="34" applyBorder="1"/>
    <xf numFmtId="0" fontId="22" fillId="34" borderId="0" xfId="0" applyFont="1" applyFill="1"/>
    <xf numFmtId="0" fontId="10" fillId="33" borderId="12" xfId="0" applyFont="1" applyFill="1" applyBorder="1" applyAlignment="1">
      <alignment wrapText="1"/>
    </xf>
    <xf numFmtId="0" fontId="27" fillId="34" borderId="0" xfId="0" applyFont="1" applyFill="1" applyAlignment="1">
      <alignment horizontal="left"/>
    </xf>
    <xf numFmtId="0" fontId="0" fillId="34" borderId="0" xfId="0" applyFont="1" applyFill="1"/>
    <xf numFmtId="0" fontId="21" fillId="34" borderId="0" xfId="0" applyFont="1" applyFill="1" applyAlignment="1">
      <alignment horizontal="left" indent="1"/>
    </xf>
    <xf numFmtId="0" fontId="28" fillId="34" borderId="0" xfId="0" applyFont="1" applyFill="1"/>
    <xf numFmtId="0" fontId="0" fillId="34" borderId="0" xfId="0" applyFill="1" applyAlignment="1">
      <alignment horizontal="left" indent="2"/>
    </xf>
    <xf numFmtId="0" fontId="0" fillId="34" borderId="0" xfId="0" applyFill="1" applyAlignment="1">
      <alignment horizontal="left" indent="1"/>
    </xf>
    <xf numFmtId="0" fontId="21" fillId="34" borderId="0" xfId="0" applyFont="1" applyFill="1" applyAlignment="1">
      <alignment horizontal="left"/>
    </xf>
    <xf numFmtId="0" fontId="16" fillId="27" borderId="12" xfId="34" applyFill="1" applyBorder="1"/>
    <xf numFmtId="0" fontId="16" fillId="0" borderId="13" xfId="34" applyBorder="1"/>
    <xf numFmtId="0" fontId="0" fillId="0" borderId="13" xfId="0" applyBorder="1" applyProtection="1">
      <protection locked="0"/>
    </xf>
    <xf numFmtId="0" fontId="16" fillId="0" borderId="13" xfId="34" applyFont="1" applyBorder="1"/>
    <xf numFmtId="0" fontId="0" fillId="0" borderId="13" xfId="0" applyBorder="1" applyProtection="1">
      <protection hidden="1"/>
    </xf>
    <xf numFmtId="0" fontId="16" fillId="0" borderId="13" xfId="34" applyBorder="1" applyProtection="1">
      <protection locked="0"/>
    </xf>
    <xf numFmtId="49" fontId="24" fillId="35" borderId="1" xfId="0" applyNumberFormat="1" applyFont="1" applyFill="1" applyBorder="1" applyAlignment="1">
      <alignment horizontal="center" vertical="center" wrapText="1"/>
    </xf>
    <xf numFmtId="49" fontId="26" fillId="35" borderId="1" xfId="0" applyNumberFormat="1" applyFont="1" applyFill="1" applyBorder="1" applyAlignment="1">
      <alignment horizontal="center" vertical="center" wrapText="1"/>
    </xf>
    <xf numFmtId="49" fontId="24" fillId="35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Border="1" applyAlignment="1" applyProtection="1">
      <alignment vertical="top"/>
      <protection locked="0"/>
    </xf>
    <xf numFmtId="0" fontId="16" fillId="0" borderId="1" xfId="34" applyBorder="1" applyAlignment="1">
      <alignment vertical="center"/>
    </xf>
    <xf numFmtId="0" fontId="16" fillId="0" borderId="2" xfId="34" applyBorder="1" applyProtection="1">
      <protection hidden="1"/>
    </xf>
    <xf numFmtId="49" fontId="16" fillId="0" borderId="2" xfId="34" applyNumberFormat="1" applyFont="1" applyBorder="1" applyAlignment="1">
      <alignment vertical="top"/>
    </xf>
    <xf numFmtId="164" fontId="0" fillId="0" borderId="1" xfId="0" applyNumberFormat="1" applyBorder="1"/>
    <xf numFmtId="0" fontId="0" fillId="0" borderId="13" xfId="0" applyBorder="1" applyAlignment="1">
      <alignment wrapText="1"/>
    </xf>
    <xf numFmtId="0" fontId="0" fillId="0" borderId="13" xfId="0" quotePrefix="1" applyBorder="1"/>
    <xf numFmtId="164" fontId="0" fillId="0" borderId="13" xfId="0" applyNumberFormat="1" applyBorder="1"/>
    <xf numFmtId="0" fontId="0" fillId="0" borderId="1" xfId="0" applyFill="1" applyBorder="1"/>
    <xf numFmtId="0" fontId="5" fillId="0" borderId="1" xfId="0" applyFont="1" applyFill="1" applyBorder="1" applyAlignment="1">
      <alignment wrapText="1"/>
    </xf>
    <xf numFmtId="0" fontId="10" fillId="33" borderId="1" xfId="0" applyFont="1" applyFill="1" applyBorder="1"/>
    <xf numFmtId="0" fontId="29" fillId="36" borderId="1" xfId="0" applyFont="1" applyFill="1" applyBorder="1"/>
    <xf numFmtId="0" fontId="10" fillId="33" borderId="15" xfId="0" applyFont="1" applyFill="1" applyBorder="1"/>
    <xf numFmtId="0" fontId="0" fillId="37" borderId="1" xfId="0" applyFill="1" applyBorder="1"/>
    <xf numFmtId="0" fontId="25" fillId="34" borderId="0" xfId="38" applyFont="1" applyFill="1" applyBorder="1" applyAlignment="1">
      <alignment horizontal="left" vertical="center"/>
    </xf>
    <xf numFmtId="0" fontId="0" fillId="34" borderId="0" xfId="0" applyFill="1" applyBorder="1"/>
    <xf numFmtId="0" fontId="10" fillId="38" borderId="0" xfId="0" applyFont="1" applyFill="1" applyBorder="1"/>
    <xf numFmtId="0" fontId="0" fillId="34" borderId="3" xfId="0" applyFill="1" applyBorder="1" applyAlignment="1">
      <alignment wrapText="1"/>
    </xf>
    <xf numFmtId="0" fontId="0" fillId="34" borderId="3" xfId="0" applyFill="1" applyBorder="1"/>
    <xf numFmtId="49" fontId="24" fillId="39" borderId="14" xfId="0" applyNumberFormat="1" applyFont="1" applyFill="1" applyBorder="1" applyAlignment="1">
      <alignment horizontal="center" vertical="center" wrapText="1"/>
    </xf>
    <xf numFmtId="49" fontId="24" fillId="39" borderId="13" xfId="0" applyNumberFormat="1" applyFont="1" applyFill="1" applyBorder="1" applyAlignment="1">
      <alignment horizontal="center" vertical="center" wrapText="1"/>
    </xf>
    <xf numFmtId="49" fontId="26" fillId="39" borderId="13" xfId="0" applyNumberFormat="1" applyFont="1" applyFill="1" applyBorder="1" applyAlignment="1">
      <alignment horizontal="center" vertical="center" wrapText="1"/>
    </xf>
    <xf numFmtId="49" fontId="24" fillId="39" borderId="12" xfId="0" applyNumberFormat="1" applyFont="1" applyFill="1" applyBorder="1" applyAlignment="1">
      <alignment horizontal="center" vertical="center" wrapText="1"/>
    </xf>
    <xf numFmtId="49" fontId="24" fillId="39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30" fillId="29" borderId="1" xfId="29" applyNumberFormat="1" applyFont="1" applyBorder="1" applyAlignment="1">
      <alignment horizontal="center" vertical="center" wrapText="1"/>
    </xf>
    <xf numFmtId="49" fontId="31" fillId="0" borderId="0" xfId="0" applyNumberFormat="1" applyFont="1" applyAlignment="1">
      <alignment wrapText="1"/>
    </xf>
    <xf numFmtId="49" fontId="30" fillId="29" borderId="16" xfId="29" applyNumberFormat="1" applyFont="1" applyFill="1" applyBorder="1" applyAlignment="1">
      <alignment horizontal="center" vertical="center" wrapText="1"/>
    </xf>
    <xf numFmtId="49" fontId="31" fillId="40" borderId="17" xfId="0" applyNumberFormat="1" applyFont="1" applyFill="1" applyBorder="1" applyAlignment="1">
      <alignment wrapText="1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hidden="1"/>
    </xf>
    <xf numFmtId="0" fontId="32" fillId="0" borderId="0" xfId="0" applyFont="1" applyAlignment="1">
      <alignment wrapText="1"/>
    </xf>
    <xf numFmtId="0" fontId="16" fillId="0" borderId="1" xfId="34" applyBorder="1" applyAlignment="1">
      <alignment wrapText="1"/>
    </xf>
    <xf numFmtId="0" fontId="0" fillId="0" borderId="0" xfId="0" applyAlignment="1" applyProtection="1">
      <alignment wrapText="1"/>
      <protection locked="0"/>
    </xf>
    <xf numFmtId="49" fontId="16" fillId="39" borderId="1" xfId="34" applyNumberFormat="1" applyFill="1" applyBorder="1" applyAlignment="1">
      <alignment horizontal="center" vertical="center" wrapText="1"/>
    </xf>
    <xf numFmtId="49" fontId="16" fillId="39" borderId="14" xfId="34" applyNumberFormat="1" applyFill="1" applyBorder="1" applyAlignment="1">
      <alignment horizontal="center" vertical="center" wrapText="1"/>
    </xf>
    <xf numFmtId="49" fontId="16" fillId="29" borderId="16" xfId="34" applyNumberFormat="1" applyFill="1" applyBorder="1" applyAlignment="1">
      <alignment horizontal="center" vertical="center" wrapText="1"/>
    </xf>
    <xf numFmtId="49" fontId="30" fillId="29" borderId="1" xfId="29" applyNumberFormat="1" applyFont="1" applyFill="1" applyBorder="1" applyAlignment="1">
      <alignment horizontal="center" vertical="center" wrapText="1"/>
    </xf>
    <xf numFmtId="49" fontId="31" fillId="40" borderId="18" xfId="0" applyNumberFormat="1" applyFont="1" applyFill="1" applyBorder="1" applyAlignment="1">
      <alignment wrapText="1"/>
    </xf>
    <xf numFmtId="49" fontId="16" fillId="29" borderId="1" xfId="34" applyNumberFormat="1" applyFill="1" applyBorder="1" applyAlignment="1">
      <alignment horizontal="center" vertical="center" wrapText="1"/>
    </xf>
    <xf numFmtId="0" fontId="32" fillId="0" borderId="0" xfId="0" applyFont="1"/>
    <xf numFmtId="49" fontId="16" fillId="35" borderId="12" xfId="34" applyNumberFormat="1" applyFill="1" applyBorder="1" applyAlignment="1">
      <alignment horizontal="center" vertical="center" wrapText="1"/>
    </xf>
    <xf numFmtId="49" fontId="16" fillId="35" borderId="1" xfId="34" applyNumberFormat="1" applyFill="1" applyBorder="1" applyAlignment="1">
      <alignment horizontal="center" vertical="center" wrapText="1"/>
    </xf>
    <xf numFmtId="0" fontId="16" fillId="34" borderId="3" xfId="34" applyFill="1" applyBorder="1"/>
    <xf numFmtId="0" fontId="16" fillId="0" borderId="1" xfId="34" applyBorder="1" applyAlignment="1" applyProtection="1">
      <alignment wrapText="1"/>
      <protection locked="0"/>
    </xf>
    <xf numFmtId="49" fontId="16" fillId="0" borderId="2" xfId="34" applyNumberFormat="1" applyBorder="1" applyAlignment="1">
      <alignment vertical="top"/>
    </xf>
    <xf numFmtId="0" fontId="16" fillId="0" borderId="2" xfId="34" applyBorder="1" applyAlignment="1">
      <alignment vertical="center" wrapText="1"/>
    </xf>
    <xf numFmtId="0" fontId="0" fillId="34" borderId="0" xfId="0" applyFill="1" applyBorder="1" applyAlignment="1">
      <alignment wrapText="1"/>
    </xf>
    <xf numFmtId="0" fontId="16" fillId="0" borderId="0" xfId="34" applyAlignment="1" applyProtection="1">
      <alignment wrapText="1"/>
      <protection locked="0"/>
    </xf>
    <xf numFmtId="0" fontId="16" fillId="0" borderId="0" xfId="34" applyBorder="1" applyAlignment="1">
      <alignment wrapText="1"/>
    </xf>
    <xf numFmtId="0" fontId="16" fillId="0" borderId="13" xfId="34" applyBorder="1" applyAlignment="1">
      <alignment wrapText="1"/>
    </xf>
    <xf numFmtId="49" fontId="16" fillId="0" borderId="2" xfId="34" applyNumberFormat="1" applyFont="1" applyBorder="1" applyAlignment="1">
      <alignment vertical="top" wrapText="1"/>
    </xf>
    <xf numFmtId="0" fontId="16" fillId="34" borderId="0" xfId="34" applyFill="1" applyAlignment="1">
      <alignment wrapText="1"/>
    </xf>
    <xf numFmtId="0" fontId="16" fillId="0" borderId="1" xfId="34" applyFill="1" applyBorder="1" applyAlignment="1">
      <alignment wrapText="1"/>
    </xf>
    <xf numFmtId="0" fontId="16" fillId="0" borderId="0" xfId="34" applyAlignment="1">
      <alignment wrapText="1"/>
    </xf>
    <xf numFmtId="0" fontId="16" fillId="0" borderId="12" xfId="34" applyBorder="1" applyAlignment="1">
      <alignment wrapText="1"/>
    </xf>
    <xf numFmtId="0" fontId="5" fillId="34" borderId="0" xfId="0" applyFont="1" applyFill="1" applyBorder="1" applyAlignment="1">
      <alignment horizontal="left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 customBuiltin="1"/>
    <cellStyle name="Normal 3" xfId="38"/>
    <cellStyle name="Output" xfId="39" builtinId="21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ralia/AppData/Local/Temp/notesF3B52A/ADMS_v1_digitaliser%20A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ederts/Documents/projects/SEMIC2/projects/Project%205%20EnFeOSS%20workshop/ADMS.FOSS/adms_foss_svn/grefine_rdf/ADMS_FOSS_v0.3_Spreadsheet_Template_v0.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ralia/AppData/Local/Temp/notesF3B52A/ADMS_v1.00_Spreadsheet_Template_v0.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antic_Asset_Repository"/>
      <sheetName val="Semantic_Asset"/>
      <sheetName val="Semantic_Asset_Distribution"/>
      <sheetName val="Contact_Information"/>
      <sheetName val="Licence"/>
      <sheetName val="Period_of_Time"/>
      <sheetName val="Publisher"/>
      <sheetName val="Documentation"/>
      <sheetName val="Item"/>
      <sheetName val="Asset_Type"/>
      <sheetName val="Publisher_Type"/>
      <sheetName val="Status"/>
      <sheetName val="Licence_Type"/>
      <sheetName val="Representation_Technique"/>
      <sheetName val="Interoperability_level"/>
      <sheetName val="Language"/>
      <sheetName val="Theme_Taxonomy"/>
      <sheetName val="Theme"/>
      <sheetName val="File_Format"/>
      <sheetName val="Geographic_Coverage_NUTS"/>
      <sheetName val="Geographic_Coverage_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4">
          <cell r="B14" t="str">
            <v>Core Component</v>
          </cell>
        </row>
        <row r="15">
          <cell r="B15" t="str">
            <v>Ontology</v>
          </cell>
        </row>
        <row r="16">
          <cell r="B16" t="str">
            <v>Domain Model</v>
          </cell>
        </row>
        <row r="17">
          <cell r="B17" t="str">
            <v>Schema</v>
          </cell>
        </row>
        <row r="18">
          <cell r="B18" t="str">
            <v>Information Exchange Package Description</v>
          </cell>
        </row>
        <row r="19">
          <cell r="B19" t="str">
            <v>Thesaurus</v>
          </cell>
        </row>
        <row r="20">
          <cell r="B20" t="str">
            <v>Taxonomy</v>
          </cell>
        </row>
        <row r="21">
          <cell r="B21" t="str">
            <v>Code List</v>
          </cell>
        </row>
        <row r="22">
          <cell r="B22" t="str">
            <v>Name Authority List</v>
          </cell>
        </row>
        <row r="23">
          <cell r="B23" t="str">
            <v>Mapping</v>
          </cell>
        </row>
        <row r="24">
          <cell r="B24" t="str">
            <v>Syntax Encoding Scheme</v>
          </cell>
        </row>
        <row r="25">
          <cell r="B25" t="str">
            <v>Service Description</v>
          </cell>
        </row>
      </sheetData>
      <sheetData sheetId="10" refreshError="1"/>
      <sheetData sheetId="11"/>
      <sheetData sheetId="12"/>
      <sheetData sheetId="13" refreshError="1"/>
      <sheetData sheetId="14">
        <row r="2">
          <cell r="C2" t="str">
            <v>http://purl.org/adms/interoperabilitylevel/Political</v>
          </cell>
        </row>
        <row r="3">
          <cell r="C3" t="str">
            <v>http://purl.org/adms/interoperabilitylevel/Legal</v>
          </cell>
        </row>
        <row r="4">
          <cell r="C4" t="str">
            <v>http://purl.org/adms/interoperabilitylevel/Organisational</v>
          </cell>
        </row>
        <row r="5">
          <cell r="C5" t="str">
            <v>http://purl.org/adms/interoperabilitylevel/Semantic</v>
          </cell>
        </row>
        <row r="6">
          <cell r="C6" t="str">
            <v>http://purl.org/adms/interoperabilitylevel/Technical</v>
          </cell>
        </row>
      </sheetData>
      <sheetData sheetId="15"/>
      <sheetData sheetId="16" refreshError="1"/>
      <sheetData sheetId="17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ftware_Repository"/>
      <sheetName val="Software Project"/>
      <sheetName val="Software_Asset"/>
      <sheetName val="Software_Distribution"/>
      <sheetName val="Contact_Information"/>
      <sheetName val="Data Set"/>
      <sheetName val="Agent"/>
      <sheetName val="Publisher"/>
      <sheetName val="Documentation"/>
      <sheetName val="Licence"/>
      <sheetName val="Intended_Audience"/>
      <sheetName val="Operating_System"/>
      <sheetName val="Programming_Language"/>
      <sheetName val="Status"/>
      <sheetName val="Topic"/>
      <sheetName val="User Interface Type"/>
      <sheetName val="Asset_Type"/>
      <sheetName val="Publisher_Type"/>
      <sheetName val="Licence_Type"/>
      <sheetName val="Interoperability_level"/>
      <sheetName val="Theme_Taxonomy"/>
      <sheetName val="Theme"/>
      <sheetName val="File_Format"/>
      <sheetName val="Geographic_Coverage_N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A2" t="str">
            <v>http://www.apache.org/</v>
          </cell>
        </row>
      </sheetData>
      <sheetData sheetId="8" refreshError="1"/>
      <sheetData sheetId="9" refreshError="1"/>
      <sheetData sheetId="10">
        <row r="10">
          <cell r="B10" t="str">
            <v>Other Audience</v>
          </cell>
        </row>
        <row r="11">
          <cell r="B11" t="str">
            <v>by End-User Class</v>
          </cell>
        </row>
        <row r="12">
          <cell r="B12" t="str">
            <v>by Industry or Sector</v>
          </cell>
        </row>
        <row r="13">
          <cell r="B13" t="str">
            <v>End Users/Desktop</v>
          </cell>
        </row>
        <row r="14">
          <cell r="B14" t="str">
            <v>Developers</v>
          </cell>
        </row>
        <row r="15">
          <cell r="B15" t="str">
            <v>System Administrators</v>
          </cell>
        </row>
        <row r="16">
          <cell r="B16" t="str">
            <v>Advanced End Users</v>
          </cell>
        </row>
        <row r="17">
          <cell r="B17" t="str">
            <v>Quality Engineers</v>
          </cell>
        </row>
        <row r="18">
          <cell r="B18" t="str">
            <v>Management</v>
          </cell>
        </row>
        <row r="19">
          <cell r="B19" t="str">
            <v>Architects</v>
          </cell>
        </row>
        <row r="20">
          <cell r="B20" t="str">
            <v>Testers</v>
          </cell>
        </row>
        <row r="21">
          <cell r="B21" t="str">
            <v>Security Professionals</v>
          </cell>
        </row>
        <row r="22">
          <cell r="B22" t="str">
            <v>Customer Service</v>
          </cell>
        </row>
        <row r="23">
          <cell r="B23" t="str">
            <v>Education</v>
          </cell>
        </row>
        <row r="24">
          <cell r="B24" t="str">
            <v>Financial and Insurance Industry</v>
          </cell>
        </row>
        <row r="25">
          <cell r="B25" t="str">
            <v>Healthcare Industry</v>
          </cell>
        </row>
        <row r="26">
          <cell r="B26" t="str">
            <v>Information Technology</v>
          </cell>
        </row>
        <row r="27">
          <cell r="B27" t="str">
            <v>Legal Industry</v>
          </cell>
        </row>
        <row r="28">
          <cell r="B28" t="str">
            <v>Manufacturing</v>
          </cell>
        </row>
        <row r="29">
          <cell r="B29" t="str">
            <v>Religion</v>
          </cell>
        </row>
        <row r="30">
          <cell r="B30" t="str">
            <v>Science/Research</v>
          </cell>
        </row>
        <row r="31">
          <cell r="B31" t="str">
            <v>Telecommunications Industry</v>
          </cell>
        </row>
        <row r="32">
          <cell r="B32" t="str">
            <v>Government</v>
          </cell>
        </row>
        <row r="33">
          <cell r="B33" t="str">
            <v>Aerospace</v>
          </cell>
        </row>
        <row r="34">
          <cell r="B34" t="str">
            <v>Non-Profit Organizations</v>
          </cell>
        </row>
        <row r="35">
          <cell r="B35" t="str">
            <v>Engineering</v>
          </cell>
        </row>
        <row r="36">
          <cell r="B36" t="str">
            <v>Agriculture</v>
          </cell>
        </row>
        <row r="37">
          <cell r="B37" t="str">
            <v>Automotive</v>
          </cell>
        </row>
        <row r="38">
          <cell r="B38" t="str">
            <v>Security</v>
          </cell>
        </row>
      </sheetData>
      <sheetData sheetId="11">
        <row r="7">
          <cell r="B7" t="str">
            <v>Other Operating Systems</v>
          </cell>
        </row>
        <row r="8">
          <cell r="B8" t="str">
            <v>Handheld/Embedded Operating Systems</v>
          </cell>
        </row>
        <row r="9">
          <cell r="B9" t="str">
            <v>Modern (Vendor-Supported) Desktop Operating Systems</v>
          </cell>
        </row>
        <row r="10">
          <cell r="B10" t="str">
            <v>Emulation and API Compatibility</v>
          </cell>
        </row>
        <row r="11">
          <cell r="B11" t="str">
            <v>Grouping and Descriptive Categories</v>
          </cell>
        </row>
        <row r="12">
          <cell r="B12" t="str">
            <v>Virtualization</v>
          </cell>
        </row>
        <row r="13">
          <cell r="B13" t="str">
            <v>BSD/OS</v>
          </cell>
        </row>
        <row r="14">
          <cell r="B14" t="str">
            <v>SCO</v>
          </cell>
        </row>
        <row r="15">
          <cell r="B15" t="str">
            <v>HP-UX</v>
          </cell>
        </row>
        <row r="16">
          <cell r="B16" t="str">
            <v>IBM AIX</v>
          </cell>
        </row>
        <row r="17">
          <cell r="B17" t="str">
            <v>SGI IRIX</v>
          </cell>
        </row>
        <row r="18">
          <cell r="B18" t="str">
            <v>Other</v>
          </cell>
        </row>
        <row r="19">
          <cell r="B19" t="str">
            <v>MS-DOS</v>
          </cell>
        </row>
        <row r="20">
          <cell r="B20" t="str">
            <v>Microsoft Windows 3.x</v>
          </cell>
        </row>
        <row r="21">
          <cell r="B21" t="str">
            <v>IBM OS/2</v>
          </cell>
        </row>
        <row r="22">
          <cell r="B22" t="str">
            <v>BeOS</v>
          </cell>
        </row>
        <row r="23">
          <cell r="B23" t="str">
            <v>GNU Hurd</v>
          </cell>
        </row>
        <row r="24">
          <cell r="B24" t="str">
            <v>Apple Mac OS Classic</v>
          </cell>
        </row>
        <row r="25">
          <cell r="B25" t="str">
            <v>Win95</v>
          </cell>
        </row>
        <row r="26">
          <cell r="B26" t="str">
            <v>Win98</v>
          </cell>
        </row>
        <row r="27">
          <cell r="B27" t="str">
            <v>WinNT</v>
          </cell>
        </row>
        <row r="28">
          <cell r="B28" t="str">
            <v>WinME</v>
          </cell>
        </row>
        <row r="29">
          <cell r="B29" t="str">
            <v>AmigaOS</v>
          </cell>
        </row>
        <row r="30">
          <cell r="B30" t="str">
            <v>OpenVMS</v>
          </cell>
        </row>
        <row r="31">
          <cell r="B31" t="str">
            <v>MorphOS</v>
          </cell>
        </row>
        <row r="32">
          <cell r="B32" t="str">
            <v>Microsoft Windows Server 2003</v>
          </cell>
        </row>
        <row r="33">
          <cell r="B33" t="str">
            <v>Console-based Platforms</v>
          </cell>
        </row>
        <row r="34">
          <cell r="B34" t="str">
            <v>RISC OS</v>
          </cell>
        </row>
        <row r="35">
          <cell r="B35" t="str">
            <v>WinCE</v>
          </cell>
        </row>
        <row r="36">
          <cell r="B36" t="str">
            <v>PalmOS</v>
          </cell>
        </row>
        <row r="37">
          <cell r="B37" t="str">
            <v>uClinux</v>
          </cell>
        </row>
        <row r="38">
          <cell r="B38" t="str">
            <v>eCos</v>
          </cell>
        </row>
        <row r="39">
          <cell r="B39" t="str">
            <v>QNX</v>
          </cell>
        </row>
        <row r="40">
          <cell r="B40" t="str">
            <v>VxWorks</v>
          </cell>
        </row>
        <row r="41">
          <cell r="B41" t="str">
            <v>SymbianOS</v>
          </cell>
        </row>
        <row r="42">
          <cell r="B42" t="str">
            <v>Blackberry RIM OS</v>
          </cell>
        </row>
        <row r="43">
          <cell r="B43" t="str">
            <v>Windows Mobile</v>
          </cell>
        </row>
        <row r="44">
          <cell r="B44" t="str">
            <v>BREW (Binary Runtime Environment for Wireless)</v>
          </cell>
        </row>
        <row r="45">
          <cell r="B45" t="str">
            <v>J2ME (Java Platform, Micro Edition)</v>
          </cell>
        </row>
        <row r="46">
          <cell r="B46" t="str">
            <v>Maemo</v>
          </cell>
        </row>
        <row r="47">
          <cell r="B47" t="str">
            <v>LiMo (Linux Mobile)</v>
          </cell>
        </row>
        <row r="48">
          <cell r="B48" t="str">
            <v>Android</v>
          </cell>
        </row>
        <row r="49">
          <cell r="B49" t="str">
            <v>Linksys WRT54G series</v>
          </cell>
        </row>
        <row r="50">
          <cell r="B50" t="str">
            <v>Apple iPhone</v>
          </cell>
        </row>
        <row r="51">
          <cell r="B51" t="str">
            <v>Linux</v>
          </cell>
        </row>
        <row r="52">
          <cell r="B52" t="str">
            <v>FreeBSD</v>
          </cell>
        </row>
        <row r="53">
          <cell r="B53" t="str">
            <v>NetBSD</v>
          </cell>
        </row>
        <row r="54">
          <cell r="B54" t="str">
            <v>OpenBSD</v>
          </cell>
        </row>
        <row r="55">
          <cell r="B55" t="str">
            <v>Solaris</v>
          </cell>
        </row>
        <row r="56">
          <cell r="B56" t="str">
            <v>OS X</v>
          </cell>
        </row>
        <row r="57">
          <cell r="B57" t="str">
            <v>WinXP</v>
          </cell>
        </row>
        <row r="58">
          <cell r="B58" t="str">
            <v>Win2K</v>
          </cell>
        </row>
        <row r="59">
          <cell r="B59" t="str">
            <v>Vista</v>
          </cell>
        </row>
        <row r="60">
          <cell r="B60" t="str">
            <v>Windows 7</v>
          </cell>
        </row>
        <row r="61">
          <cell r="B61" t="str">
            <v>Win98 OSR2</v>
          </cell>
        </row>
        <row r="62">
          <cell r="B62" t="str">
            <v>Cygwin (MS Windows)</v>
          </cell>
        </row>
        <row r="63">
          <cell r="B63" t="str">
            <v>DOSEMU</v>
          </cell>
        </row>
        <row r="64">
          <cell r="B64" t="str">
            <v>Fink (Mac OS X)</v>
          </cell>
        </row>
        <row r="65">
          <cell r="B65" t="str">
            <v>WINE</v>
          </cell>
        </row>
        <row r="66">
          <cell r="B66" t="str">
            <v>EMX (OS/2 and MS-DOS)</v>
          </cell>
        </row>
        <row r="67">
          <cell r="B67" t="str">
            <v>MinGW/MSYS (MS Windows)</v>
          </cell>
        </row>
        <row r="68">
          <cell r="B68" t="str">
            <v>All POSIX (Linux/BSD/UNIX-like OSes)</v>
          </cell>
        </row>
        <row r="69">
          <cell r="B69" t="str">
            <v>All BSD Platforms (FreeBSD/NetBSD/OpenBSD/Apple Mac OS X)</v>
          </cell>
        </row>
        <row r="70">
          <cell r="B70" t="str">
            <v>32-bit MS Windows (95/98)</v>
          </cell>
        </row>
        <row r="71">
          <cell r="B71" t="str">
            <v>32-bit MS Windows (NT/2000/XP)</v>
          </cell>
        </row>
        <row r="72">
          <cell r="B72" t="str">
            <v>OS Independent (Written in an interpreted language)</v>
          </cell>
        </row>
        <row r="73">
          <cell r="B73" t="str">
            <v>All 32-bit MS Windows (95/98/NT/2000/XP)</v>
          </cell>
        </row>
        <row r="74">
          <cell r="B74" t="str">
            <v>OS Portable (Source code to work with many OS platforms)</v>
          </cell>
        </row>
        <row r="75">
          <cell r="B75" t="str">
            <v>Project is an Operating System Kernel</v>
          </cell>
        </row>
        <row r="76">
          <cell r="B76" t="str">
            <v>Project is an Operating System Distribution</v>
          </cell>
        </row>
        <row r="77">
          <cell r="B77" t="str">
            <v>Project is OS Distribution-Specific</v>
          </cell>
        </row>
        <row r="78">
          <cell r="B78" t="str">
            <v>Classic 8-bit Operating Systems (Apple, Atari, Commodore, etc.)</v>
          </cell>
        </row>
        <row r="79">
          <cell r="B79" t="str">
            <v>64-bit MS Windows</v>
          </cell>
        </row>
        <row r="80">
          <cell r="B80" t="str">
            <v>Microsoft Xbox</v>
          </cell>
        </row>
        <row r="81">
          <cell r="B81" t="str">
            <v>Sony Playstation 2</v>
          </cell>
        </row>
        <row r="82">
          <cell r="B82" t="str">
            <v>Sega Dreamcast</v>
          </cell>
        </row>
        <row r="83">
          <cell r="B83" t="str">
            <v>Microsoft Xbox 360</v>
          </cell>
        </row>
        <row r="84">
          <cell r="B84" t="str">
            <v>Nintendo GameCube</v>
          </cell>
        </row>
        <row r="85">
          <cell r="B85" t="str">
            <v>Nintendo Wii</v>
          </cell>
        </row>
        <row r="86">
          <cell r="B86" t="str">
            <v>Sony PlayStation 3</v>
          </cell>
        </row>
        <row r="87">
          <cell r="B87" t="str">
            <v>Sony PlayStation Portable (PSP)</v>
          </cell>
        </row>
        <row r="88">
          <cell r="B88" t="str">
            <v>VMware</v>
          </cell>
        </row>
        <row r="89">
          <cell r="B89" t="str">
            <v>Xen</v>
          </cell>
        </row>
      </sheetData>
      <sheetData sheetId="12">
        <row r="2">
          <cell r="B2" t="str">
            <v xml:space="preserve">Ada </v>
          </cell>
        </row>
        <row r="3">
          <cell r="B3" t="str">
            <v xml:space="preserve">APL </v>
          </cell>
        </row>
        <row r="4">
          <cell r="B4" t="str">
            <v xml:space="preserve">ASP </v>
          </cell>
        </row>
        <row r="5">
          <cell r="B5" t="str">
            <v xml:space="preserve">Assembly </v>
          </cell>
        </row>
        <row r="6">
          <cell r="B6" t="str">
            <v xml:space="preserve">C </v>
          </cell>
        </row>
        <row r="7">
          <cell r="B7" t="str">
            <v xml:space="preserve">C# </v>
          </cell>
        </row>
        <row r="8">
          <cell r="B8" t="str">
            <v xml:space="preserve">C++ </v>
          </cell>
        </row>
        <row r="9">
          <cell r="B9" t="str">
            <v xml:space="preserve">Cold Fusion </v>
          </cell>
        </row>
        <row r="10">
          <cell r="B10" t="str">
            <v xml:space="preserve">Delphi/Kylix </v>
          </cell>
        </row>
        <row r="11">
          <cell r="B11" t="str">
            <v xml:space="preserve">Eiffel </v>
          </cell>
        </row>
        <row r="12">
          <cell r="B12" t="str">
            <v xml:space="preserve">Erlang </v>
          </cell>
        </row>
        <row r="13">
          <cell r="B13" t="str">
            <v xml:space="preserve">Euler </v>
          </cell>
        </row>
        <row r="14">
          <cell r="B14" t="str">
            <v xml:space="preserve">Euphoria </v>
          </cell>
        </row>
        <row r="15">
          <cell r="B15" t="str">
            <v xml:space="preserve">Forth </v>
          </cell>
        </row>
        <row r="16">
          <cell r="B16" t="str">
            <v xml:space="preserve">Fortran </v>
          </cell>
        </row>
        <row r="17">
          <cell r="B17" t="str">
            <v xml:space="preserve">Java </v>
          </cell>
        </row>
        <row r="18">
          <cell r="B18" t="str">
            <v xml:space="preserve">JavaScript </v>
          </cell>
        </row>
        <row r="19">
          <cell r="B19" t="str">
            <v xml:space="preserve">Lisp </v>
          </cell>
        </row>
        <row r="20">
          <cell r="B20" t="str">
            <v xml:space="preserve">Logo </v>
          </cell>
        </row>
        <row r="21">
          <cell r="B21" t="str">
            <v>Forjas</v>
          </cell>
        </row>
        <row r="22">
          <cell r="B22" t="str">
            <v xml:space="preserve">ML </v>
          </cell>
        </row>
        <row r="23">
          <cell r="B23" t="str">
            <v xml:space="preserve">Modula </v>
          </cell>
        </row>
        <row r="24">
          <cell r="B24" t="str">
            <v xml:space="preserve">Objective C </v>
          </cell>
        </row>
        <row r="25">
          <cell r="B25" t="str">
            <v xml:space="preserve">Object Pascal </v>
          </cell>
        </row>
        <row r="26">
          <cell r="B26" t="str">
            <v xml:space="preserve">Pascal </v>
          </cell>
        </row>
        <row r="27">
          <cell r="B27" t="str">
            <v xml:space="preserve">Perl </v>
          </cell>
        </row>
        <row r="28">
          <cell r="B28" t="str">
            <v xml:space="preserve">PHP </v>
          </cell>
        </row>
        <row r="29">
          <cell r="B29" t="str">
            <v xml:space="preserve">Pike </v>
          </cell>
        </row>
        <row r="30">
          <cell r="B30" t="str">
            <v xml:space="preserve">PL/SQL </v>
          </cell>
        </row>
        <row r="31">
          <cell r="B31" t="str">
            <v xml:space="preserve">PROGRESS </v>
          </cell>
        </row>
        <row r="32">
          <cell r="B32" t="str">
            <v xml:space="preserve">Prolog </v>
          </cell>
        </row>
        <row r="33">
          <cell r="B33" t="str">
            <v xml:space="preserve">Python </v>
          </cell>
        </row>
        <row r="34">
          <cell r="B34" t="str">
            <v xml:space="preserve">REBOL </v>
          </cell>
        </row>
        <row r="35">
          <cell r="B35" t="str">
            <v xml:space="preserve">Rexx </v>
          </cell>
        </row>
        <row r="36">
          <cell r="B36" t="str">
            <v xml:space="preserve">Ruby </v>
          </cell>
        </row>
        <row r="37">
          <cell r="B37" t="str">
            <v xml:space="preserve">Scheme </v>
          </cell>
        </row>
        <row r="38">
          <cell r="B38" t="str">
            <v xml:space="preserve">Simula </v>
          </cell>
        </row>
        <row r="39">
          <cell r="B39" t="str">
            <v xml:space="preserve">Smalltalk </v>
          </cell>
        </row>
        <row r="40">
          <cell r="B40" t="str">
            <v xml:space="preserve">Tcl </v>
          </cell>
        </row>
        <row r="41">
          <cell r="B41" t="str">
            <v xml:space="preserve">Unix Shell </v>
          </cell>
        </row>
        <row r="42">
          <cell r="B42" t="str">
            <v xml:space="preserve">Visual Basic </v>
          </cell>
        </row>
        <row r="43">
          <cell r="B43" t="str">
            <v xml:space="preserve">XBasic </v>
          </cell>
        </row>
        <row r="44">
          <cell r="B44" t="str">
            <v>Zop</v>
          </cell>
        </row>
        <row r="45">
          <cell r="B45" t="str">
            <v>APL</v>
          </cell>
        </row>
        <row r="46">
          <cell r="B46" t="str">
            <v>Assembly</v>
          </cell>
        </row>
        <row r="47">
          <cell r="B47" t="str">
            <v>Ada</v>
          </cell>
        </row>
        <row r="48">
          <cell r="B48" t="str">
            <v>C</v>
          </cell>
        </row>
        <row r="49">
          <cell r="B49" t="str">
            <v>C++</v>
          </cell>
        </row>
        <row r="50">
          <cell r="B50" t="str">
            <v>Eiffel</v>
          </cell>
        </row>
        <row r="51">
          <cell r="B51" t="str">
            <v>Euler</v>
          </cell>
        </row>
        <row r="52">
          <cell r="B52" t="str">
            <v>Forth</v>
          </cell>
        </row>
        <row r="53">
          <cell r="B53" t="str">
            <v>Fortran</v>
          </cell>
        </row>
        <row r="54">
          <cell r="B54" t="str">
            <v>Lisp</v>
          </cell>
        </row>
        <row r="55">
          <cell r="B55" t="str">
            <v>Logo</v>
          </cell>
        </row>
        <row r="56">
          <cell r="B56" t="str">
            <v>Standard ML</v>
          </cell>
        </row>
        <row r="57">
          <cell r="B57" t="str">
            <v>Modula</v>
          </cell>
        </row>
        <row r="58">
          <cell r="B58" t="str">
            <v>Objective C</v>
          </cell>
        </row>
        <row r="59">
          <cell r="B59" t="str">
            <v>Pascal</v>
          </cell>
        </row>
        <row r="60">
          <cell r="B60" t="str">
            <v>Perl</v>
          </cell>
        </row>
        <row r="61">
          <cell r="B61" t="str">
            <v>Prolog</v>
          </cell>
        </row>
        <row r="62">
          <cell r="B62" t="str">
            <v>Python</v>
          </cell>
        </row>
        <row r="63">
          <cell r="B63" t="str">
            <v>Rexx</v>
          </cell>
        </row>
        <row r="64">
          <cell r="B64" t="str">
            <v>Simula</v>
          </cell>
        </row>
        <row r="65">
          <cell r="B65" t="str">
            <v>Smalltalk</v>
          </cell>
        </row>
        <row r="66">
          <cell r="B66" t="str">
            <v>Tcl</v>
          </cell>
        </row>
        <row r="67">
          <cell r="B67" t="str">
            <v>PHP</v>
          </cell>
        </row>
        <row r="68">
          <cell r="B68" t="str">
            <v>ASP</v>
          </cell>
        </row>
        <row r="69">
          <cell r="B69" t="str">
            <v>Unix Shell</v>
          </cell>
        </row>
        <row r="70">
          <cell r="B70" t="str">
            <v>Visual Basic</v>
          </cell>
        </row>
        <row r="71">
          <cell r="B71" t="str">
            <v>Java</v>
          </cell>
        </row>
        <row r="72">
          <cell r="B72" t="str">
            <v>Scheme</v>
          </cell>
        </row>
        <row r="73">
          <cell r="B73" t="str">
            <v>PL/SQL</v>
          </cell>
        </row>
        <row r="74">
          <cell r="B74" t="str">
            <v>PROGRESS</v>
          </cell>
        </row>
        <row r="75">
          <cell r="B75" t="str">
            <v>Object Pascal</v>
          </cell>
        </row>
        <row r="76">
          <cell r="B76" t="str">
            <v>XBasic</v>
          </cell>
        </row>
        <row r="77">
          <cell r="B77" t="str">
            <v>Cold Fusion</v>
          </cell>
        </row>
        <row r="78">
          <cell r="B78" t="str">
            <v>Euphoria</v>
          </cell>
        </row>
        <row r="79">
          <cell r="B79" t="str">
            <v>Erlang</v>
          </cell>
        </row>
        <row r="80">
          <cell r="B80" t="str">
            <v>Delphi/Kylix</v>
          </cell>
        </row>
        <row r="81">
          <cell r="B81" t="str">
            <v>Zope</v>
          </cell>
        </row>
        <row r="82">
          <cell r="B82" t="str">
            <v>C#</v>
          </cell>
        </row>
        <row r="83">
          <cell r="B83" t="str">
            <v>Pike</v>
          </cell>
        </row>
        <row r="84">
          <cell r="B84" t="str">
            <v>JavaScript</v>
          </cell>
        </row>
        <row r="85">
          <cell r="B85" t="str">
            <v>REBOL</v>
          </cell>
        </row>
        <row r="86">
          <cell r="B86" t="str">
            <v>Ruby</v>
          </cell>
        </row>
        <row r="87">
          <cell r="B87" t="str">
            <v>Lua</v>
          </cell>
        </row>
        <row r="88">
          <cell r="B88" t="str">
            <v>Haskell</v>
          </cell>
        </row>
        <row r="89">
          <cell r="B89" t="str">
            <v>Visual FoxPro</v>
          </cell>
        </row>
        <row r="90">
          <cell r="B90" t="str">
            <v>Visual Basic .NET</v>
          </cell>
        </row>
        <row r="91">
          <cell r="B91" t="str">
            <v>OCaml %28Objective Caml%29</v>
          </cell>
        </row>
        <row r="92">
          <cell r="B92" t="str">
            <v>AWK</v>
          </cell>
        </row>
        <row r="93">
          <cell r="B93" t="str">
            <v>BASIC</v>
          </cell>
        </row>
        <row r="94">
          <cell r="B94" t="str">
            <v>Common Lisp</v>
          </cell>
        </row>
        <row r="95">
          <cell r="B95" t="str">
            <v>Dylan</v>
          </cell>
        </row>
        <row r="96">
          <cell r="B96" t="str">
            <v>Emacs-Lisp</v>
          </cell>
        </row>
        <row r="97">
          <cell r="B97" t="str">
            <v>Groovy</v>
          </cell>
        </row>
        <row r="98">
          <cell r="B98" t="str">
            <v>Yacc</v>
          </cell>
        </row>
        <row r="99">
          <cell r="B99" t="str">
            <v>LabVIEW</v>
          </cell>
        </row>
        <row r="100">
          <cell r="B100" t="str">
            <v>AppleScript</v>
          </cell>
        </row>
        <row r="101">
          <cell r="B101" t="str">
            <v>VBScript</v>
          </cell>
        </row>
        <row r="102">
          <cell r="B102" t="str">
            <v>LPC</v>
          </cell>
        </row>
        <row r="103">
          <cell r="B103" t="str">
            <v>Oberon</v>
          </cell>
        </row>
        <row r="104">
          <cell r="B104" t="str">
            <v>VHDL/Verilog</v>
          </cell>
        </row>
        <row r="105">
          <cell r="B105" t="str">
            <v>D</v>
          </cell>
        </row>
        <row r="106">
          <cell r="B106" t="str">
            <v>REALbasic</v>
          </cell>
        </row>
        <row r="107">
          <cell r="B107" t="str">
            <v>XSL %28XSLT/XPath/XSL-FO%29</v>
          </cell>
        </row>
        <row r="108">
          <cell r="B108" t="str">
            <v>JSP</v>
          </cell>
        </row>
        <row r="109">
          <cell r="B109" t="str">
            <v>S/R</v>
          </cell>
        </row>
        <row r="110">
          <cell r="B110" t="str">
            <v>ActionScript</v>
          </cell>
        </row>
        <row r="111">
          <cell r="B111" t="str">
            <v>ASP.NET</v>
          </cell>
        </row>
        <row r="112">
          <cell r="B112" t="str">
            <v>AspectJ</v>
          </cell>
        </row>
        <row r="113">
          <cell r="B113" t="str">
            <v>MUMPS</v>
          </cell>
        </row>
        <row r="114">
          <cell r="B114" t="str">
            <v>IDL</v>
          </cell>
        </row>
        <row r="115">
          <cell r="B115" t="str">
            <v>Simulink</v>
          </cell>
        </row>
        <row r="116">
          <cell r="B116" t="str">
            <v>MATLAB</v>
          </cell>
        </row>
        <row r="117">
          <cell r="B117" t="str">
            <v>COBOL</v>
          </cell>
        </row>
        <row r="118">
          <cell r="B118" t="str">
            <v>Clean</v>
          </cell>
        </row>
        <row r="119">
          <cell r="B119" t="str">
            <v>Lasso</v>
          </cell>
        </row>
        <row r="120">
          <cell r="B120" t="str">
            <v>Turing</v>
          </cell>
        </row>
        <row r="121">
          <cell r="B121" t="str">
            <v>GLSL %28OpenGL Shading Language%29</v>
          </cell>
        </row>
        <row r="122">
          <cell r="B122" t="str">
            <v>Lazarus</v>
          </cell>
        </row>
        <row r="123">
          <cell r="B123" t="str">
            <v>Free Pascal</v>
          </cell>
        </row>
        <row r="124">
          <cell r="B124" t="str">
            <v>Scriptol</v>
          </cell>
        </row>
        <row r="125">
          <cell r="B125" t="str">
            <v>PL/I %28Programming Language One%29</v>
          </cell>
        </row>
        <row r="126">
          <cell r="B126" t="str">
            <v>Oz</v>
          </cell>
        </row>
        <row r="127">
          <cell r="B127" t="str">
            <v>Limbo</v>
          </cell>
        </row>
        <row r="128">
          <cell r="B128" t="str">
            <v>Scala</v>
          </cell>
        </row>
        <row r="129">
          <cell r="B129" t="str">
            <v>BlitzMax</v>
          </cell>
        </row>
        <row r="130">
          <cell r="B130" t="str">
            <v>XBase/Clipper</v>
          </cell>
        </row>
        <row r="131">
          <cell r="B131" t="str">
            <v>Curl</v>
          </cell>
        </row>
        <row r="132">
          <cell r="B132" t="str">
            <v>Flex</v>
          </cell>
        </row>
        <row r="133">
          <cell r="B133" t="str">
            <v>Mathematica</v>
          </cell>
        </row>
        <row r="134">
          <cell r="B134" t="str">
            <v>Visual DataFlex</v>
          </cell>
        </row>
        <row r="135">
          <cell r="B135" t="str">
            <v>Fenix</v>
          </cell>
        </row>
        <row r="136">
          <cell r="B136" t="str">
            <v>Kaya</v>
          </cell>
        </row>
        <row r="137">
          <cell r="B137" t="str">
            <v>Transcript/Revolution</v>
          </cell>
        </row>
        <row r="138">
          <cell r="B138" t="str">
            <v>haXe</v>
          </cell>
        </row>
        <row r="139">
          <cell r="B139" t="str">
            <v>Project is a programming language</v>
          </cell>
        </row>
        <row r="140">
          <cell r="B140" t="str">
            <v>Scilab</v>
          </cell>
        </row>
        <row r="141">
          <cell r="B141" t="str">
            <v>Scicos</v>
          </cell>
        </row>
        <row r="142">
          <cell r="B142" t="str">
            <v>AutoIt</v>
          </cell>
        </row>
        <row r="143">
          <cell r="B143" t="str">
            <v>Prism</v>
          </cell>
        </row>
        <row r="144">
          <cell r="B144" t="str">
            <v>LotusScript</v>
          </cell>
        </row>
        <row r="145">
          <cell r="B145" t="str">
            <v>Objective-C 2.0</v>
          </cell>
        </row>
        <row r="146">
          <cell r="B146" t="str">
            <v>Visual Basic for Applications %28VBA%29</v>
          </cell>
        </row>
        <row r="147">
          <cell r="B147" t="str">
            <v>Boo</v>
          </cell>
        </row>
        <row r="148">
          <cell r="B148" t="str">
            <v>ALGOL 68</v>
          </cell>
        </row>
        <row r="149">
          <cell r="B149" t="str">
            <v>Clarion</v>
          </cell>
        </row>
      </sheetData>
      <sheetData sheetId="13">
        <row r="7">
          <cell r="B7" t="str">
            <v>4 - Beta</v>
          </cell>
        </row>
        <row r="8">
          <cell r="B8" t="str">
            <v>5 - Production/Stable</v>
          </cell>
        </row>
        <row r="9">
          <cell r="B9" t="str">
            <v>6 - Mature</v>
          </cell>
        </row>
        <row r="10">
          <cell r="B10" t="str">
            <v>7 - Inactive</v>
          </cell>
        </row>
        <row r="11">
          <cell r="B11" t="str">
            <v>1 - Planning</v>
          </cell>
        </row>
        <row r="12">
          <cell r="B12" t="str">
            <v>2 - Pre-Alpha</v>
          </cell>
        </row>
        <row r="13">
          <cell r="B13" t="str">
            <v>3 - Alpha</v>
          </cell>
        </row>
      </sheetData>
      <sheetData sheetId="14">
        <row r="45">
          <cell r="B45" t="str">
            <v>Capture</v>
          </cell>
        </row>
        <row r="46">
          <cell r="B46" t="str">
            <v>Graphics Conversion</v>
          </cell>
        </row>
        <row r="47">
          <cell r="B47" t="str">
            <v>Editors</v>
          </cell>
        </row>
        <row r="48">
          <cell r="B48" t="str">
            <v>3D Modeling</v>
          </cell>
        </row>
        <row r="49">
          <cell r="B49" t="str">
            <v>3D Rendering</v>
          </cell>
        </row>
        <row r="50">
          <cell r="B50" t="str">
            <v>Presentation</v>
          </cell>
        </row>
        <row r="51">
          <cell r="B51" t="str">
            <v>Viewers</v>
          </cell>
        </row>
        <row r="52">
          <cell r="B52" t="str">
            <v>Image Galleries</v>
          </cell>
        </row>
        <row r="53">
          <cell r="B53" t="str">
            <v>Animation</v>
          </cell>
        </row>
        <row r="54">
          <cell r="B54" t="str">
            <v>Handwriting recognition</v>
          </cell>
        </row>
        <row r="55">
          <cell r="B55" t="str">
            <v>Fractals and Procedural Generation</v>
          </cell>
        </row>
        <row r="56">
          <cell r="B56" t="str">
            <v>Scanners</v>
          </cell>
        </row>
        <row r="57">
          <cell r="B57" t="str">
            <v>Digital Camera</v>
          </cell>
        </row>
        <row r="58">
          <cell r="B58" t="str">
            <v>Screen Capture</v>
          </cell>
        </row>
        <row r="59">
          <cell r="B59" t="str">
            <v>Vector-Based</v>
          </cell>
        </row>
        <row r="60">
          <cell r="B60" t="str">
            <v>Raster-Based</v>
          </cell>
        </row>
        <row r="61">
          <cell r="B61" t="str">
            <v>Metadata editors</v>
          </cell>
        </row>
        <row r="62">
          <cell r="B62" t="str">
            <v>Analysis</v>
          </cell>
        </row>
        <row r="63">
          <cell r="B63" t="str">
            <v>Capture/Recording</v>
          </cell>
        </row>
        <row r="64">
          <cell r="B64" t="str">
            <v>CD Audio</v>
          </cell>
        </row>
        <row r="65">
          <cell r="B65" t="str">
            <v>Conversion</v>
          </cell>
        </row>
        <row r="66">
          <cell r="B66" t="str">
            <v>Editors</v>
          </cell>
        </row>
        <row r="67">
          <cell r="B67" t="str">
            <v>Mixers</v>
          </cell>
        </row>
        <row r="68">
          <cell r="B68" t="str">
            <v>Players</v>
          </cell>
        </row>
        <row r="69">
          <cell r="B69" t="str">
            <v>Speech</v>
          </cell>
        </row>
        <row r="70">
          <cell r="B70" t="str">
            <v>MIDI</v>
          </cell>
        </row>
        <row r="71">
          <cell r="B71" t="str">
            <v>Sound Synthesis</v>
          </cell>
        </row>
        <row r="72">
          <cell r="B72" t="str">
            <v>Composition</v>
          </cell>
        </row>
        <row r="73">
          <cell r="B73" t="str">
            <v>CD Playing</v>
          </cell>
        </row>
        <row r="74">
          <cell r="B74" t="str">
            <v>CD Ripping</v>
          </cell>
        </row>
        <row r="75">
          <cell r="B75" t="str">
            <v>MP3</v>
          </cell>
        </row>
        <row r="76">
          <cell r="B76" t="str">
            <v>Video Capture</v>
          </cell>
        </row>
        <row r="77">
          <cell r="B77" t="str">
            <v>Conversion</v>
          </cell>
        </row>
        <row r="78">
          <cell r="B78" t="str">
            <v>Display</v>
          </cell>
        </row>
        <row r="79">
          <cell r="B79" t="str">
            <v>Non-Linear Editor</v>
          </cell>
        </row>
        <row r="80">
          <cell r="B80" t="str">
            <v>Still Capture</v>
          </cell>
        </row>
        <row r="81">
          <cell r="B81" t="str">
            <v>Special Effects</v>
          </cell>
        </row>
        <row r="82">
          <cell r="B82" t="str">
            <v>Codec</v>
          </cell>
        </row>
        <row r="83">
          <cell r="B83" t="str">
            <v>Realtime Processing</v>
          </cell>
        </row>
        <row r="84">
          <cell r="B84" t="str">
            <v>Scheduling</v>
          </cell>
        </row>
        <row r="85">
          <cell r="B85" t="str">
            <v>Office Suites</v>
          </cell>
        </row>
        <row r="86">
          <cell r="B86" t="str">
            <v>Enterprise</v>
          </cell>
        </row>
        <row r="87">
          <cell r="B87" t="str">
            <v>Time Tracking</v>
          </cell>
        </row>
        <row r="88">
          <cell r="B88" t="str">
            <v>To-Do Lists</v>
          </cell>
        </row>
        <row r="89">
          <cell r="B89" t="str">
            <v>Project Management</v>
          </cell>
        </row>
        <row r="90">
          <cell r="B90" t="str">
            <v>E-Commerce / Shopping</v>
          </cell>
        </row>
        <row r="91">
          <cell r="B91" t="str">
            <v>Insurance</v>
          </cell>
        </row>
        <row r="92">
          <cell r="B92" t="str">
            <v>Financial</v>
          </cell>
        </row>
        <row r="93">
          <cell r="B93" t="str">
            <v>Desktop Publishing</v>
          </cell>
        </row>
        <row r="94">
          <cell r="B94" t="str">
            <v>Report Generators</v>
          </cell>
        </row>
        <row r="95">
          <cell r="B95" t="str">
            <v>Knowledge Management</v>
          </cell>
        </row>
        <row r="96">
          <cell r="B96" t="str">
            <v>Modelling</v>
          </cell>
        </row>
        <row r="97">
          <cell r="B97" t="str">
            <v>Calendar</v>
          </cell>
        </row>
        <row r="98">
          <cell r="B98" t="str">
            <v>Resource Booking</v>
          </cell>
        </row>
        <row r="99">
          <cell r="B99" t="str">
            <v>New Age</v>
          </cell>
        </row>
        <row r="100">
          <cell r="B100" t="str">
            <v>Humanitarianism</v>
          </cell>
        </row>
        <row r="101">
          <cell r="B101" t="str">
            <v>Intelligent Agents</v>
          </cell>
        </row>
        <row r="102">
          <cell r="B102" t="str">
            <v>Machine Learning</v>
          </cell>
        </row>
        <row r="103">
          <cell r="B103" t="str">
            <v>Benchmark</v>
          </cell>
        </row>
        <row r="104">
          <cell r="B104" t="str">
            <v>Boot</v>
          </cell>
        </row>
        <row r="105">
          <cell r="B105" t="str">
            <v>Clustering</v>
          </cell>
        </row>
        <row r="106">
          <cell r="B106" t="str">
            <v>Filesystems</v>
          </cell>
        </row>
        <row r="107">
          <cell r="B107" t="str">
            <v>Operating System Kernels</v>
          </cell>
        </row>
        <row r="108">
          <cell r="B108" t="str">
            <v>Hardware</v>
          </cell>
        </row>
        <row r="109">
          <cell r="B109" t="str">
            <v>Installation/Setup</v>
          </cell>
        </row>
        <row r="110">
          <cell r="B110" t="str">
            <v>Logging</v>
          </cell>
        </row>
        <row r="111">
          <cell r="B111" t="str">
            <v>Networking</v>
          </cell>
        </row>
        <row r="112">
          <cell r="B112" t="str">
            <v>Power (UPS)</v>
          </cell>
        </row>
        <row r="113">
          <cell r="B113" t="str">
            <v>Systems Administration</v>
          </cell>
        </row>
        <row r="114">
          <cell r="B114" t="str">
            <v>Software Distribution</v>
          </cell>
        </row>
        <row r="115">
          <cell r="B115" t="str">
            <v>System Shells</v>
          </cell>
        </row>
        <row r="116">
          <cell r="B116" t="str">
            <v>Distributed Computing</v>
          </cell>
        </row>
        <row r="117">
          <cell r="B117" t="str">
            <v>Search</v>
          </cell>
        </row>
        <row r="118">
          <cell r="B118" t="str">
            <v>Storage</v>
          </cell>
        </row>
        <row r="119">
          <cell r="B119" t="str">
            <v>Emulators</v>
          </cell>
        </row>
        <row r="120">
          <cell r="B120" t="str">
            <v>Embedded systems</v>
          </cell>
        </row>
        <row r="121">
          <cell r="B121" t="str">
            <v>Cron and scheduling</v>
          </cell>
        </row>
        <row r="122">
          <cell r="B122" t="str">
            <v>Home Automation</v>
          </cell>
        </row>
        <row r="123">
          <cell r="B123" t="str">
            <v>OS distribution</v>
          </cell>
        </row>
        <row r="124">
          <cell r="B124" t="str">
            <v>Init</v>
          </cell>
        </row>
        <row r="125">
          <cell r="B125" t="str">
            <v>Linux</v>
          </cell>
        </row>
        <row r="126">
          <cell r="B126" t="str">
            <v>BSD</v>
          </cell>
        </row>
        <row r="127">
          <cell r="B127" t="str">
            <v>GNU Hurd</v>
          </cell>
        </row>
        <row r="128">
          <cell r="B128" t="str">
            <v>Hardware Drivers</v>
          </cell>
        </row>
        <row r="129">
          <cell r="B129" t="str">
            <v>Symmetric Multi-processing</v>
          </cell>
        </row>
        <row r="130">
          <cell r="B130" t="str">
            <v>Mainframes</v>
          </cell>
        </row>
        <row r="131">
          <cell r="B131" t="str">
            <v>Unattended</v>
          </cell>
        </row>
        <row r="132">
          <cell r="B132" t="str">
            <v>Log Rotation</v>
          </cell>
        </row>
        <row r="133">
          <cell r="B133" t="str">
            <v>Log Analysis</v>
          </cell>
        </row>
        <row r="134">
          <cell r="B134" t="str">
            <v>Firewalls</v>
          </cell>
        </row>
        <row r="135">
          <cell r="B135" t="str">
            <v>Monitoring</v>
          </cell>
        </row>
        <row r="136">
          <cell r="B136" t="str">
            <v>Wireless</v>
          </cell>
        </row>
        <row r="137">
          <cell r="B137" t="str">
            <v>Routing</v>
          </cell>
        </row>
        <row r="138">
          <cell r="B138" t="str">
            <v>Hardware Watchdog</v>
          </cell>
        </row>
        <row r="139">
          <cell r="B139" t="str">
            <v>Serial</v>
          </cell>
        </row>
        <row r="140">
          <cell r="B140" t="str">
            <v>Terminal Emulators/X Terminals</v>
          </cell>
        </row>
        <row r="141">
          <cell r="B141" t="str">
            <v>Telnet</v>
          </cell>
        </row>
        <row r="142">
          <cell r="B142" t="str">
            <v>Link Checking</v>
          </cell>
        </row>
        <row r="143">
          <cell r="B143" t="str">
            <v>VoIP</v>
          </cell>
        </row>
        <row r="144">
          <cell r="B144" t="str">
            <v>Napster</v>
          </cell>
        </row>
        <row r="145">
          <cell r="B145" t="str">
            <v>Gnutella</v>
          </cell>
        </row>
        <row r="146">
          <cell r="B146" t="str">
            <v>BitTorrent</v>
          </cell>
        </row>
        <row r="147">
          <cell r="B147" t="str">
            <v>Direct Connect</v>
          </cell>
        </row>
        <row r="148">
          <cell r="B148" t="str">
            <v>Authentication/Directory</v>
          </cell>
        </row>
        <row r="149">
          <cell r="B149" t="str">
            <v>Web Conferencing</v>
          </cell>
        </row>
        <row r="150">
          <cell r="B150" t="str">
            <v>Video Conferencing</v>
          </cell>
        </row>
        <row r="151">
          <cell r="B151" t="str">
            <v>Filters</v>
          </cell>
        </row>
        <row r="152">
          <cell r="B152" t="str">
            <v>Mailing List Servers</v>
          </cell>
        </row>
        <row r="153">
          <cell r="B153" t="str">
            <v>Email Clients (MUA)</v>
          </cell>
        </row>
        <row r="154">
          <cell r="B154" t="str">
            <v>Mail Transport Agents</v>
          </cell>
        </row>
        <row r="155">
          <cell r="B155" t="str">
            <v>Post-Office</v>
          </cell>
        </row>
        <row r="156">
          <cell r="B156" t="str">
            <v>History</v>
          </cell>
        </row>
        <row r="157">
          <cell r="B157" t="str">
            <v>Genealogy</v>
          </cell>
        </row>
        <row r="158">
          <cell r="B158" t="str">
            <v>Politics</v>
          </cell>
        </row>
        <row r="159">
          <cell r="B159" t="str">
            <v>Psychology</v>
          </cell>
        </row>
        <row r="160">
          <cell r="B160" t="str">
            <v>Voting</v>
          </cell>
        </row>
        <row r="161">
          <cell r="B161" t="str">
            <v>NIS</v>
          </cell>
        </row>
        <row r="162">
          <cell r="B162" t="str">
            <v>LDAP</v>
          </cell>
        </row>
        <row r="163">
          <cell r="B163" t="str">
            <v>Linux</v>
          </cell>
        </row>
        <row r="164">
          <cell r="B164" t="str">
            <v>POP3</v>
          </cell>
        </row>
        <row r="165">
          <cell r="B165" t="str">
            <v>IMAP</v>
          </cell>
        </row>
        <row r="166">
          <cell r="B166" t="str">
            <v>Cryptography</v>
          </cell>
        </row>
        <row r="167">
          <cell r="B167" t="str">
            <v>Anti-Spam</v>
          </cell>
        </row>
        <row r="168">
          <cell r="B168" t="str">
            <v>Anti-Virus</v>
          </cell>
        </row>
        <row r="169">
          <cell r="B169" t="str">
            <v>Anti-Malware</v>
          </cell>
        </row>
        <row r="170">
          <cell r="B170" t="str">
            <v>Password manager</v>
          </cell>
        </row>
        <row r="171">
          <cell r="B171" t="str">
            <v>Code Generators</v>
          </cell>
        </row>
        <row r="172">
          <cell r="B172" t="str">
            <v>I18N (Internationalization)</v>
          </cell>
        </row>
        <row r="173">
          <cell r="B173" t="str">
            <v>L10N (Localization)</v>
          </cell>
        </row>
        <row r="174">
          <cell r="B174" t="str">
            <v>Build Tools</v>
          </cell>
        </row>
        <row r="175">
          <cell r="B175" t="str">
            <v>Debuggers</v>
          </cell>
        </row>
        <row r="176">
          <cell r="B176" t="str">
            <v>Compilers</v>
          </cell>
        </row>
        <row r="177">
          <cell r="B177" t="str">
            <v>Interpreters</v>
          </cell>
        </row>
        <row r="178">
          <cell r="B178" t="str">
            <v>Object Brokering</v>
          </cell>
        </row>
        <row r="179">
          <cell r="B179" t="str">
            <v>Version Control</v>
          </cell>
        </row>
        <row r="180">
          <cell r="B180" t="str">
            <v>User Interfaces</v>
          </cell>
        </row>
        <row r="181">
          <cell r="B181" t="str">
            <v>Object Oriented</v>
          </cell>
        </row>
        <row r="182">
          <cell r="B182" t="str">
            <v>Modeling</v>
          </cell>
        </row>
        <row r="183">
          <cell r="B183" t="str">
            <v>Documentation</v>
          </cell>
        </row>
        <row r="184">
          <cell r="B184" t="str">
            <v>Quality Assurance</v>
          </cell>
        </row>
        <row r="185">
          <cell r="B185" t="str">
            <v>CASE</v>
          </cell>
        </row>
        <row r="186">
          <cell r="B186" t="str">
            <v>Testing</v>
          </cell>
        </row>
        <row r="187">
          <cell r="B187" t="str">
            <v>Design</v>
          </cell>
        </row>
        <row r="188">
          <cell r="B188" t="str">
            <v>Cross Compilers</v>
          </cell>
        </row>
        <row r="189">
          <cell r="B189" t="str">
            <v>Profiling</v>
          </cell>
        </row>
        <row r="190">
          <cell r="B190" t="str">
            <v>Frameworks</v>
          </cell>
        </row>
        <row r="191">
          <cell r="B191" t="str">
            <v>Virtual Machines</v>
          </cell>
        </row>
        <row r="192">
          <cell r="B192" t="str">
            <v>Usability</v>
          </cell>
        </row>
        <row r="193">
          <cell r="B193" t="str">
            <v>Algorithms</v>
          </cell>
        </row>
        <row r="194">
          <cell r="B194" t="str">
            <v>Application Servers</v>
          </cell>
        </row>
        <row r="195">
          <cell r="B195" t="str">
            <v>Source code analysis</v>
          </cell>
        </row>
        <row r="196">
          <cell r="B196" t="str">
            <v>Source code browsing</v>
          </cell>
        </row>
        <row r="197">
          <cell r="B197" t="str">
            <v>Collaborative development tools</v>
          </cell>
        </row>
        <row r="198">
          <cell r="B198" t="str">
            <v>Agile development tools</v>
          </cell>
        </row>
        <row r="199">
          <cell r="B199" t="str">
            <v>Assemblers</v>
          </cell>
        </row>
        <row r="200">
          <cell r="B200" t="str">
            <v>Libraries</v>
          </cell>
        </row>
        <row r="201">
          <cell r="B201" t="str">
            <v>Source code review</v>
          </cell>
        </row>
        <row r="202">
          <cell r="B202" t="str">
            <v>Binary editors</v>
          </cell>
        </row>
        <row r="203">
          <cell r="B203" t="str">
            <v>ORM (Object-relational mapping)</v>
          </cell>
        </row>
        <row r="204">
          <cell r="B204" t="str">
            <v>Templates</v>
          </cell>
        </row>
        <row r="205">
          <cell r="B205" t="str">
            <v>CORBA</v>
          </cell>
        </row>
        <row r="206">
          <cell r="B206" t="str">
            <v>SCCS</v>
          </cell>
        </row>
        <row r="207">
          <cell r="B207" t="str">
            <v>CVS</v>
          </cell>
        </row>
        <row r="208">
          <cell r="B208" t="str">
            <v>RCS</v>
          </cell>
        </row>
        <row r="209">
          <cell r="B209" t="str">
            <v>Subversion</v>
          </cell>
        </row>
        <row r="210">
          <cell r="B210" t="str">
            <v>Git</v>
          </cell>
        </row>
        <row r="211">
          <cell r="B211" t="str">
            <v>Mercurial</v>
          </cell>
        </row>
        <row r="212">
          <cell r="B212" t="str">
            <v>Bazaar</v>
          </cell>
        </row>
        <row r="213">
          <cell r="B213" t="str">
            <v>Window Managers</v>
          </cell>
        </row>
        <row r="214">
          <cell r="B214" t="str">
            <v>K Desktop Environment (KDE)</v>
          </cell>
        </row>
        <row r="215">
          <cell r="B215" t="str">
            <v>Gnome</v>
          </cell>
        </row>
        <row r="216">
          <cell r="B216" t="str">
            <v>Screen Savers</v>
          </cell>
        </row>
        <row r="217">
          <cell r="B217" t="str">
            <v>Fonts</v>
          </cell>
        </row>
        <row r="218">
          <cell r="B218" t="str">
            <v>DocBook</v>
          </cell>
        </row>
        <row r="219">
          <cell r="B219" t="str">
            <v>HTML/XHTML</v>
          </cell>
        </row>
        <row r="220">
          <cell r="B220" t="str">
            <v>SGML</v>
          </cell>
        </row>
        <row r="221">
          <cell r="B221" t="str">
            <v>TeX/LaTeX</v>
          </cell>
        </row>
        <row r="222">
          <cell r="B222" t="str">
            <v>XML</v>
          </cell>
        </row>
        <row r="223">
          <cell r="B223" t="str">
            <v>JSON</v>
          </cell>
        </row>
        <row r="224">
          <cell r="B224" t="str">
            <v>Media Center Markup Language (MCML)</v>
          </cell>
        </row>
        <row r="225">
          <cell r="B225" t="str">
            <v>AutoCAD DXF</v>
          </cell>
        </row>
        <row r="226">
          <cell r="B226" t="str">
            <v>Comma-separated values (CSV)</v>
          </cell>
        </row>
        <row r="227">
          <cell r="B227" t="str">
            <v>PostScript</v>
          </cell>
        </row>
        <row r="228">
          <cell r="B228" t="str">
            <v>W3C Voice</v>
          </cell>
        </row>
        <row r="229">
          <cell r="B229" t="str">
            <v>Semantic Web (RDF, OWL, etc.)</v>
          </cell>
        </row>
        <row r="230">
          <cell r="B230" t="str">
            <v>XBRL</v>
          </cell>
        </row>
        <row r="231">
          <cell r="B231" t="str">
            <v>TEI</v>
          </cell>
        </row>
        <row r="232">
          <cell r="B232" t="str">
            <v>Enlightenment</v>
          </cell>
        </row>
        <row r="233">
          <cell r="B233" t="str">
            <v>Themes</v>
          </cell>
        </row>
        <row r="234">
          <cell r="B234" t="str">
            <v>Performance Testing</v>
          </cell>
        </row>
        <row r="235">
          <cell r="B235" t="str">
            <v>ERP</v>
          </cell>
        </row>
        <row r="236">
          <cell r="B236" t="str">
            <v>OLAP</v>
          </cell>
        </row>
        <row r="237">
          <cell r="B237" t="str">
            <v>CRM</v>
          </cell>
        </row>
        <row r="238">
          <cell r="B238" t="str">
            <v>Data Warehousing</v>
          </cell>
        </row>
        <row r="239">
          <cell r="B239" t="str">
            <v>Workflow</v>
          </cell>
        </row>
        <row r="240">
          <cell r="B240" t="str">
            <v>Business Performance Management</v>
          </cell>
        </row>
        <row r="241">
          <cell r="B241" t="str">
            <v>Business Intelligence</v>
          </cell>
        </row>
        <row r="242">
          <cell r="B242" t="str">
            <v>Business Service Management</v>
          </cell>
        </row>
        <row r="243">
          <cell r="B243" t="str">
            <v>Human Resources</v>
          </cell>
        </row>
        <row r="244">
          <cell r="B244" t="str">
            <v>Business Process Management</v>
          </cell>
        </row>
        <row r="245">
          <cell r="B245" t="str">
            <v>Product lifecycle management (PLM)</v>
          </cell>
        </row>
        <row r="246">
          <cell r="B246" t="str">
            <v>Medical/Healthcare</v>
          </cell>
        </row>
        <row r="247">
          <cell r="B247" t="str">
            <v>Business Continuity</v>
          </cell>
        </row>
        <row r="248">
          <cell r="B248" t="str">
            <v>Sales</v>
          </cell>
        </row>
        <row r="249">
          <cell r="B249" t="str">
            <v>ETL</v>
          </cell>
        </row>
        <row r="250">
          <cell r="B250" t="str">
            <v>OPAC</v>
          </cell>
        </row>
        <row r="251">
          <cell r="B251" t="str">
            <v>MARC and Book/Library Metadata</v>
          </cell>
        </row>
        <row r="252">
          <cell r="B252" t="str">
            <v>Digital preservation</v>
          </cell>
        </row>
        <row r="253">
          <cell r="B253" t="str">
            <v>Research</v>
          </cell>
        </row>
        <row r="254">
          <cell r="B254" t="str">
            <v>UML</v>
          </cell>
        </row>
        <row r="255">
          <cell r="B255" t="str">
            <v>Themes</v>
          </cell>
        </row>
        <row r="256">
          <cell r="B256" t="str">
            <v>Data Formats</v>
          </cell>
        </row>
        <row r="257">
          <cell r="B257" t="str">
            <v>Protocols</v>
          </cell>
        </row>
        <row r="258">
          <cell r="B258" t="str">
            <v>SOAP</v>
          </cell>
        </row>
        <row r="259">
          <cell r="B259" t="str">
            <v>NNTP</v>
          </cell>
        </row>
        <row r="260">
          <cell r="B260" t="str">
            <v>RSS</v>
          </cell>
        </row>
        <row r="261">
          <cell r="B261" t="str">
            <v>XML-RPC</v>
          </cell>
        </row>
        <row r="262">
          <cell r="B262" t="str">
            <v>Web Services</v>
          </cell>
        </row>
        <row r="263">
          <cell r="B263" t="str">
            <v>AJAX</v>
          </cell>
        </row>
        <row r="264">
          <cell r="B264" t="str">
            <v>Genetic Algorithms</v>
          </cell>
        </row>
        <row r="265">
          <cell r="B265" t="str">
            <v>Text Processing</v>
          </cell>
        </row>
        <row r="266">
          <cell r="B266" t="str">
            <v>Emacs</v>
          </cell>
        </row>
        <row r="267">
          <cell r="B267" t="str">
            <v>Integrated Development Environments (IDE)</v>
          </cell>
        </row>
        <row r="268">
          <cell r="B268" t="str">
            <v>Documentation</v>
          </cell>
        </row>
        <row r="269">
          <cell r="B269" t="str">
            <v>Word Processors</v>
          </cell>
        </row>
        <row r="270">
          <cell r="B270" t="str">
            <v>Vi/Vim</v>
          </cell>
        </row>
        <row r="271">
          <cell r="B271" t="str">
            <v>Computer Aided Translation (CAT)</v>
          </cell>
        </row>
        <row r="272">
          <cell r="B272" t="str">
            <v>Archiving</v>
          </cell>
        </row>
        <row r="273">
          <cell r="B273" t="str">
            <v>File Management</v>
          </cell>
        </row>
        <row r="274">
          <cell r="B274" t="str">
            <v>Data recovery</v>
          </cell>
        </row>
        <row r="275">
          <cell r="B275" t="str">
            <v>Database Engines/Servers</v>
          </cell>
        </row>
        <row r="276">
          <cell r="B276" t="str">
            <v>Front-Ends</v>
          </cell>
        </row>
        <row r="277">
          <cell r="B277" t="str">
            <v>Service Support</v>
          </cell>
        </row>
        <row r="278">
          <cell r="B278" t="str">
            <v>Service Assurance</v>
          </cell>
        </row>
        <row r="279">
          <cell r="B279" t="str">
            <v>Service Automation</v>
          </cell>
        </row>
        <row r="280">
          <cell r="B280" t="str">
            <v>Configuration Management Database (CMDB)</v>
          </cell>
        </row>
        <row r="281">
          <cell r="B281" t="str">
            <v>Library</v>
          </cell>
        </row>
        <row r="282">
          <cell r="B282" t="str">
            <v>Computer Aided Instruction (CAI)</v>
          </cell>
        </row>
        <row r="283">
          <cell r="B283" t="str">
            <v>Administration</v>
          </cell>
        </row>
        <row r="284">
          <cell r="B284" t="str">
            <v>Testing</v>
          </cell>
        </row>
        <row r="285">
          <cell r="B285" t="str">
            <v>Languages</v>
          </cell>
        </row>
        <row r="286">
          <cell r="B286" t="str">
            <v>Computer-aided technologies (CADD/CAM/CAE)</v>
          </cell>
        </row>
        <row r="287">
          <cell r="B287" t="str">
            <v>Machine Translation</v>
          </cell>
        </row>
        <row r="288">
          <cell r="B288" t="str">
            <v>Budgeting and Forecasting</v>
          </cell>
        </row>
        <row r="289">
          <cell r="B289" t="str">
            <v>Billing</v>
          </cell>
        </row>
        <row r="290">
          <cell r="B290" t="str">
            <v>Accounting</v>
          </cell>
        </row>
        <row r="291">
          <cell r="B291" t="str">
            <v>Investment</v>
          </cell>
        </row>
        <row r="292">
          <cell r="B292" t="str">
            <v>Spreadsheet</v>
          </cell>
        </row>
        <row r="293">
          <cell r="B293" t="str">
            <v>Point-Of-Sale</v>
          </cell>
        </row>
        <row r="294">
          <cell r="B294" t="str">
            <v>Personal finance</v>
          </cell>
        </row>
        <row r="295">
          <cell r="B295" t="str">
            <v>Collection management</v>
          </cell>
        </row>
        <row r="296">
          <cell r="B296" t="str">
            <v>Cooking</v>
          </cell>
        </row>
        <row r="297">
          <cell r="B297" t="str">
            <v>GIS</v>
          </cell>
        </row>
        <row r="298">
          <cell r="B298" t="str">
            <v>GPS (Global Positioning System)</v>
          </cell>
        </row>
        <row r="299">
          <cell r="B299" t="str">
            <v>Live CD</v>
          </cell>
        </row>
        <row r="300">
          <cell r="B300" t="str">
            <v>Puzzle Games</v>
          </cell>
        </row>
        <row r="301">
          <cell r="B301" t="str">
            <v>Board Games</v>
          </cell>
        </row>
        <row r="302">
          <cell r="B302" t="str">
            <v>Side-Scrolling/Arcade Games</v>
          </cell>
        </row>
        <row r="303">
          <cell r="B303" t="str">
            <v>Card Games</v>
          </cell>
        </row>
        <row r="304">
          <cell r="B304" t="str">
            <v>Console-based Games</v>
          </cell>
        </row>
        <row r="305">
          <cell r="B305" t="str">
            <v>Flight simulator</v>
          </cell>
        </row>
        <row r="306">
          <cell r="B306" t="str">
            <v>Hobbies</v>
          </cell>
        </row>
        <row r="307">
          <cell r="B307" t="str">
            <v>Multiplayer</v>
          </cell>
        </row>
        <row r="308">
          <cell r="B308" t="str">
            <v>MMORPG</v>
          </cell>
        </row>
        <row r="309">
          <cell r="B309" t="str">
            <v>Game development framework</v>
          </cell>
        </row>
        <row r="310">
          <cell r="B310" t="str">
            <v>Sports</v>
          </cell>
        </row>
        <row r="311">
          <cell r="B311" t="str">
            <v>Real Time Strategy</v>
          </cell>
        </row>
        <row r="312">
          <cell r="B312" t="str">
            <v>First Person Shooters</v>
          </cell>
        </row>
        <row r="313">
          <cell r="B313" t="str">
            <v>Turn Based Strategy</v>
          </cell>
        </row>
        <row r="314">
          <cell r="B314" t="str">
            <v>Role-Playing</v>
          </cell>
        </row>
        <row r="315">
          <cell r="B315" t="str">
            <v>Real Time Tactical</v>
          </cell>
        </row>
        <row r="316">
          <cell r="B316" t="str">
            <v>Simulation</v>
          </cell>
        </row>
        <row r="317">
          <cell r="B317" t="str">
            <v>Multi-User Dungeons (MUD)</v>
          </cell>
        </row>
        <row r="318">
          <cell r="B318" t="str">
            <v>Name Service (DNS)</v>
          </cell>
        </row>
        <row r="319">
          <cell r="B319" t="str">
            <v>Log Analysis</v>
          </cell>
        </row>
        <row r="320">
          <cell r="B320" t="str">
            <v>WAP</v>
          </cell>
        </row>
        <row r="321">
          <cell r="B321" t="str">
            <v>Other file transfer protocol</v>
          </cell>
        </row>
        <row r="322">
          <cell r="B322" t="str">
            <v>SSH (Secure SHell)</v>
          </cell>
        </row>
        <row r="323">
          <cell r="B323" t="str">
            <v>Finger</v>
          </cell>
        </row>
        <row r="324">
          <cell r="B324" t="str">
            <v>File Transfer Protocol (FTP)</v>
          </cell>
        </row>
        <row r="325">
          <cell r="B325" t="str">
            <v>WWW/HTTP</v>
          </cell>
        </row>
        <row r="326">
          <cell r="B326" t="str">
            <v>Site Management</v>
          </cell>
        </row>
        <row r="327">
          <cell r="B327" t="str">
            <v>HTTP Servers</v>
          </cell>
        </row>
        <row r="328">
          <cell r="B328" t="str">
            <v>Social Bookmarking</v>
          </cell>
        </row>
        <row r="329">
          <cell r="B329" t="str">
            <v>Browsers</v>
          </cell>
        </row>
        <row r="330">
          <cell r="B330" t="str">
            <v>Dynamic Content</v>
          </cell>
        </row>
        <row r="331">
          <cell r="B331" t="str">
            <v>Indexing/Search</v>
          </cell>
        </row>
        <row r="332">
          <cell r="B332" t="str">
            <v>Plugins and add-ons</v>
          </cell>
        </row>
        <row r="333">
          <cell r="B333" t="str">
            <v>CMS Systems</v>
          </cell>
        </row>
        <row r="334">
          <cell r="B334" t="str">
            <v>Blogging</v>
          </cell>
        </row>
        <row r="335">
          <cell r="B335" t="str">
            <v>Wiki</v>
          </cell>
        </row>
        <row r="336">
          <cell r="B336" t="str">
            <v>Social Networking</v>
          </cell>
        </row>
        <row r="337">
          <cell r="B337" t="str">
            <v>Ticketing Systems</v>
          </cell>
        </row>
        <row r="338">
          <cell r="B338" t="str">
            <v>Groupware</v>
          </cell>
        </row>
        <row r="339">
          <cell r="B339" t="str">
            <v>Page Counters</v>
          </cell>
        </row>
        <row r="340">
          <cell r="B340" t="str">
            <v>Message Boards</v>
          </cell>
        </row>
        <row r="341">
          <cell r="B341" t="str">
            <v>CGI Tools/Libraries</v>
          </cell>
        </row>
        <row r="342">
          <cell r="B342" t="str">
            <v>Artificial Intelligence</v>
          </cell>
        </row>
        <row r="343">
          <cell r="B343" t="str">
            <v>Astronomy</v>
          </cell>
        </row>
        <row r="344">
          <cell r="B344" t="str">
            <v>Visualization</v>
          </cell>
        </row>
        <row r="345">
          <cell r="B345" t="str">
            <v>Electronic Design Automation (EDA)</v>
          </cell>
        </row>
        <row r="346">
          <cell r="B346" t="str">
            <v>Bio-Informatics</v>
          </cell>
        </row>
        <row r="347">
          <cell r="B347" t="str">
            <v>Medical Science Apps.</v>
          </cell>
        </row>
        <row r="348">
          <cell r="B348" t="str">
            <v>Human Machine Interfaces</v>
          </cell>
        </row>
        <row r="349">
          <cell r="B349" t="str">
            <v>Chemistry</v>
          </cell>
        </row>
        <row r="350">
          <cell r="B350" t="str">
            <v>Information Analysis</v>
          </cell>
        </row>
        <row r="351">
          <cell r="B351" t="str">
            <v>Interface Engine/Protocol Translator</v>
          </cell>
        </row>
        <row r="352">
          <cell r="B352" t="str">
            <v>Physics</v>
          </cell>
        </row>
        <row r="353">
          <cell r="B353" t="str">
            <v>Earth Sciences</v>
          </cell>
        </row>
        <row r="354">
          <cell r="B354" t="str">
            <v>Ecosystem Sciences</v>
          </cell>
        </row>
        <row r="355">
          <cell r="B355" t="str">
            <v>Simulations</v>
          </cell>
        </row>
        <row r="356">
          <cell r="B356" t="str">
            <v>Robotics</v>
          </cell>
        </row>
        <row r="357">
          <cell r="B357" t="str">
            <v>Molecular Science</v>
          </cell>
        </row>
        <row r="358">
          <cell r="B358" t="str">
            <v>Mechanical and Civil Engineering</v>
          </cell>
        </row>
        <row r="359">
          <cell r="B359" t="str">
            <v>SCADA</v>
          </cell>
        </row>
        <row r="360">
          <cell r="B360" t="str">
            <v>Linguistics</v>
          </cell>
        </row>
        <row r="361">
          <cell r="B361" t="str">
            <v>Mapping</v>
          </cell>
        </row>
        <row r="362">
          <cell r="B362" t="str">
            <v>Quantum Computing</v>
          </cell>
        </row>
        <row r="363">
          <cell r="B363" t="str">
            <v>Test and Measurement</v>
          </cell>
        </row>
        <row r="364">
          <cell r="B364" t="str">
            <v>Building Automation</v>
          </cell>
        </row>
        <row r="365">
          <cell r="B365" t="str">
            <v>Medical Physics</v>
          </cell>
        </row>
        <row r="366">
          <cell r="B366" t="str">
            <v>Molecular Mechanics</v>
          </cell>
        </row>
        <row r="367">
          <cell r="B367" t="str">
            <v>Mathematics</v>
          </cell>
        </row>
        <row r="368">
          <cell r="B368" t="str">
            <v>Statistics</v>
          </cell>
        </row>
        <row r="369">
          <cell r="B369" t="str">
            <v>Graphics</v>
          </cell>
        </row>
        <row r="370">
          <cell r="B370" t="str">
            <v>Sound/Audio</v>
          </cell>
        </row>
        <row r="371">
          <cell r="B371" t="str">
            <v>Video</v>
          </cell>
        </row>
        <row r="372">
          <cell r="B372" t="str">
            <v>DVD</v>
          </cell>
        </row>
        <row r="373">
          <cell r="B373" t="str">
            <v>Home Theater PC</v>
          </cell>
        </row>
        <row r="374">
          <cell r="B374" t="str">
            <v>Cataloguing</v>
          </cell>
        </row>
      </sheetData>
      <sheetData sheetId="15">
        <row r="2">
          <cell r="B2" t="str">
            <v>Web-based</v>
          </cell>
        </row>
        <row r="3">
          <cell r="B3" t="str">
            <v>Non-interactive (Daemon)</v>
          </cell>
        </row>
        <row r="4">
          <cell r="B4" t="str">
            <v>Graphical</v>
          </cell>
        </row>
        <row r="5">
          <cell r="B5" t="str">
            <v>Textual</v>
          </cell>
        </row>
        <row r="6">
          <cell r="B6" t="str">
            <v>Toolkits/Libraries</v>
          </cell>
        </row>
        <row r="7">
          <cell r="B7" t="str">
            <v>Plugins</v>
          </cell>
        </row>
        <row r="8">
          <cell r="B8" t="str">
            <v>Grouping and Descriptive Categories (UI)</v>
          </cell>
        </row>
        <row r="9">
          <cell r="B9" t="str">
            <v>XUL</v>
          </cell>
        </row>
        <row r="10">
          <cell r="B10" t="str">
            <v>X Window System (X11)</v>
          </cell>
        </row>
        <row r="11">
          <cell r="B11" t="str">
            <v>Win32 (MS Windows)</v>
          </cell>
        </row>
        <row r="12">
          <cell r="B12" t="str">
            <v>Gnome</v>
          </cell>
        </row>
        <row r="13">
          <cell r="B13" t="str">
            <v>KDE</v>
          </cell>
        </row>
        <row r="14">
          <cell r="B14" t="str">
            <v>Cocoa (MacOS X)</v>
          </cell>
        </row>
        <row r="15">
          <cell r="B15" t="str">
            <v>Handheld/Mobile/PDA</v>
          </cell>
        </row>
        <row r="16">
          <cell r="B16" t="str">
            <v>.NET/Mono</v>
          </cell>
        </row>
        <row r="17">
          <cell r="B17" t="str">
            <v>Java AWT</v>
          </cell>
        </row>
        <row r="18">
          <cell r="B18" t="str">
            <v>Java Swing</v>
          </cell>
        </row>
        <row r="19">
          <cell r="B19" t="str">
            <v>Java SWT</v>
          </cell>
        </row>
        <row r="20">
          <cell r="B20" t="str">
            <v>Carbon (Mac OS X)</v>
          </cell>
        </row>
        <row r="21">
          <cell r="B21" t="str">
            <v>Framebuffer</v>
          </cell>
        </row>
        <row r="22">
          <cell r="B22" t="str">
            <v>OpenGL</v>
          </cell>
        </row>
        <row r="23">
          <cell r="B23" t="str">
            <v>TabletPC</v>
          </cell>
        </row>
        <row r="24">
          <cell r="B24" t="str">
            <v>Vexi</v>
          </cell>
        </row>
        <row r="25">
          <cell r="B25" t="str">
            <v>Magic User Interface (MUI)</v>
          </cell>
        </row>
        <row r="26">
          <cell r="B26" t="str">
            <v>Windows Aero</v>
          </cell>
        </row>
        <row r="27">
          <cell r="B27" t="str">
            <v>Command-line</v>
          </cell>
        </row>
        <row r="28">
          <cell r="B28" t="str">
            <v>Console/Terminal</v>
          </cell>
        </row>
        <row r="29">
          <cell r="B29" t="str">
            <v>Email-based interface</v>
          </cell>
        </row>
        <row r="30">
          <cell r="B30" t="str">
            <v>Curses/Ncurses</v>
          </cell>
        </row>
        <row r="31">
          <cell r="B31" t="str">
            <v>Newt</v>
          </cell>
        </row>
        <row r="32">
          <cell r="B32" t="str">
            <v>GTK+</v>
          </cell>
        </row>
        <row r="33">
          <cell r="B33" t="str">
            <v>Tk</v>
          </cell>
        </row>
        <row r="34">
          <cell r="B34" t="str">
            <v>Qt</v>
          </cell>
        </row>
        <row r="35">
          <cell r="B35" t="str">
            <v>SDL</v>
          </cell>
        </row>
        <row r="36">
          <cell r="B36" t="str">
            <v>wxWidgets</v>
          </cell>
        </row>
        <row r="37">
          <cell r="B37" t="str">
            <v>AAlib</v>
          </cell>
        </row>
        <row r="38">
          <cell r="B38" t="str">
            <v>SVGAlib</v>
          </cell>
        </row>
        <row r="39">
          <cell r="B39" t="str">
            <v>FLTK</v>
          </cell>
        </row>
        <row r="40">
          <cell r="B40" t="str">
            <v>DirectX</v>
          </cell>
        </row>
        <row r="41">
          <cell r="B41" t="str">
            <v>Plib</v>
          </cell>
        </row>
        <row r="42">
          <cell r="B42" t="str">
            <v>GGI</v>
          </cell>
        </row>
        <row r="43">
          <cell r="B43" t="str">
            <v>Glide</v>
          </cell>
        </row>
        <row r="44">
          <cell r="B44" t="str">
            <v>ClanLib</v>
          </cell>
        </row>
        <row r="45">
          <cell r="B45" t="str">
            <v>GLUT</v>
          </cell>
        </row>
        <row r="46">
          <cell r="B46" t="str">
            <v>Crystal Space</v>
          </cell>
        </row>
        <row r="47">
          <cell r="B47" t="str">
            <v>Allegro</v>
          </cell>
        </row>
        <row r="48">
          <cell r="B48" t="str">
            <v>Motif/LessTif</v>
          </cell>
        </row>
        <row r="49">
          <cell r="B49" t="str">
            <v>Quartz</v>
          </cell>
        </row>
        <row r="50">
          <cell r="B50" t="str">
            <v>Other toolkit</v>
          </cell>
        </row>
        <row r="51">
          <cell r="B51" t="str">
            <v>Ogre3D</v>
          </cell>
        </row>
        <row r="52">
          <cell r="B52" t="str">
            <v>Eclipse</v>
          </cell>
        </row>
        <row r="53">
          <cell r="B53" t="str">
            <v>Nullsoft Scriptable Install System (NSIS)</v>
          </cell>
        </row>
        <row r="54">
          <cell r="B54" t="str">
            <v>AutoHotkey</v>
          </cell>
        </row>
        <row r="55">
          <cell r="B55" t="str">
            <v>IntelliJ</v>
          </cell>
        </row>
        <row r="56">
          <cell r="B56" t="str">
            <v>Excel</v>
          </cell>
        </row>
        <row r="57">
          <cell r="B57" t="str">
            <v>Project is a user interface (UI) system</v>
          </cell>
        </row>
        <row r="58">
          <cell r="B58" t="str">
            <v>Project is a templating system</v>
          </cell>
        </row>
        <row r="59">
          <cell r="B59" t="str">
            <v>Project is a window manager</v>
          </cell>
        </row>
        <row r="60">
          <cell r="B60" t="str">
            <v>Project is a 3D engine</v>
          </cell>
        </row>
        <row r="61">
          <cell r="B61" t="str">
            <v>Project is a graphics toolkit</v>
          </cell>
        </row>
        <row r="62">
          <cell r="B62" t="str">
            <v>Project is a remote control application</v>
          </cell>
        </row>
      </sheetData>
      <sheetData sheetId="16" refreshError="1"/>
      <sheetData sheetId="17">
        <row r="2">
          <cell r="B2" t="str">
            <v>Academia/Scientific organisation</v>
          </cell>
        </row>
        <row r="3">
          <cell r="B3" t="str">
            <v>Company</v>
          </cell>
        </row>
        <row r="4">
          <cell r="B4" t="str">
            <v>Industry consortium</v>
          </cell>
        </row>
        <row r="5">
          <cell r="B5" t="str">
            <v>Local Authority</v>
          </cell>
        </row>
        <row r="6">
          <cell r="B6" t="str">
            <v>National authority</v>
          </cell>
        </row>
        <row r="7">
          <cell r="B7" t="str">
            <v>Non-Governmental Organisation</v>
          </cell>
        </row>
        <row r="8">
          <cell r="B8" t="str">
            <v>Non-Profit Organisation</v>
          </cell>
        </row>
        <row r="9">
          <cell r="B9" t="str">
            <v>Private Individual(s)</v>
          </cell>
        </row>
        <row r="10">
          <cell r="B10" t="str">
            <v>Regional authority</v>
          </cell>
        </row>
        <row r="11">
          <cell r="B11" t="str">
            <v>Standardisation body</v>
          </cell>
        </row>
        <row r="12">
          <cell r="B12" t="str">
            <v>Supra-national authority</v>
          </cell>
        </row>
      </sheetData>
      <sheetData sheetId="18">
        <row r="2">
          <cell r="B2" t="str">
            <v>Attribution</v>
          </cell>
        </row>
        <row r="3">
          <cell r="B3" t="str">
            <v>Public domain</v>
          </cell>
        </row>
        <row r="4">
          <cell r="B4" t="str">
            <v>Viral effect (a.k.a. Share-alike)</v>
          </cell>
        </row>
        <row r="5">
          <cell r="B5" t="str">
            <v>Non-commercial use only</v>
          </cell>
        </row>
        <row r="6">
          <cell r="B6" t="str">
            <v>No derivative work</v>
          </cell>
        </row>
        <row r="7">
          <cell r="B7" t="str">
            <v>Royalties required</v>
          </cell>
        </row>
        <row r="8">
          <cell r="B8" t="str">
            <v>Reserved names / endorsement / official status</v>
          </cell>
        </row>
        <row r="9">
          <cell r="B9" t="str">
            <v>Nominal cost</v>
          </cell>
        </row>
        <row r="10">
          <cell r="B10" t="str">
            <v>Grant back</v>
          </cell>
        </row>
        <row r="11">
          <cell r="B11" t="str">
            <v>Jurisdiction within the EU</v>
          </cell>
        </row>
        <row r="12">
          <cell r="B12" t="str">
            <v>Other restrictive clauses</v>
          </cell>
        </row>
        <row r="13">
          <cell r="B13" t="str">
            <v>Known patent encumbrance</v>
          </cell>
        </row>
        <row r="14">
          <cell r="B14" t="str">
            <v>Unknown IPR</v>
          </cell>
        </row>
      </sheetData>
      <sheetData sheetId="19" refreshError="1"/>
      <sheetData sheetId="20" refreshError="1"/>
      <sheetData sheetId="21" refreshError="1"/>
      <sheetData sheetId="22">
        <row r="6">
          <cell r="A6" t="str">
            <v>application/rdf+xml</v>
          </cell>
        </row>
        <row r="7">
          <cell r="A7" t="str">
            <v>http://www.iana.org/assignments/media-types/application/index.html</v>
          </cell>
        </row>
        <row r="8">
          <cell r="A8" t="str">
            <v>application/xml</v>
          </cell>
        </row>
        <row r="9">
          <cell r="A9" t="str">
            <v>application/x-excel</v>
          </cell>
        </row>
        <row r="10">
          <cell r="A10" t="str">
            <v>application/excel</v>
          </cell>
        </row>
        <row r="11">
          <cell r="A11" t="str">
            <v>application/pdf</v>
          </cell>
        </row>
        <row r="12">
          <cell r="A12" t="str">
            <v>application/vnd.oasis.opendocument.text</v>
          </cell>
        </row>
        <row r="13">
          <cell r="A13" t="str">
            <v>application/vnd.oasis.opendocument.text-template</v>
          </cell>
        </row>
        <row r="14">
          <cell r="A14" t="str">
            <v>application/vnd.oasis.opendocument.graphics</v>
          </cell>
        </row>
        <row r="15">
          <cell r="A15" t="str">
            <v>application/vnd.oasis.opendocument.graphics-template</v>
          </cell>
        </row>
        <row r="16">
          <cell r="A16" t="str">
            <v>application/vnd.oasis.opendocument.presentation</v>
          </cell>
        </row>
        <row r="17">
          <cell r="A17" t="str">
            <v>application/vnd.oasis.opendocument.presentation-template</v>
          </cell>
        </row>
        <row r="18">
          <cell r="A18" t="str">
            <v>application/vnd.oasis.opendocument.spreadsheet</v>
          </cell>
        </row>
        <row r="19">
          <cell r="A19" t="str">
            <v>application/vnd.oasis.opendocument.spreadsheet-template</v>
          </cell>
        </row>
        <row r="20">
          <cell r="A20" t="str">
            <v>application/vnd.oasis.opendocument.chart</v>
          </cell>
        </row>
        <row r="21">
          <cell r="A21" t="str">
            <v>application/vnd.oasis.opendocument.chart-template</v>
          </cell>
        </row>
        <row r="22">
          <cell r="A22" t="str">
            <v>application/vnd.oasis.opendocument.image</v>
          </cell>
        </row>
        <row r="23">
          <cell r="A23" t="str">
            <v>application/vnd.oasis.opendocument.image-template</v>
          </cell>
        </row>
        <row r="24">
          <cell r="A24" t="str">
            <v>application/vnd.oasis.opendocument.formula</v>
          </cell>
        </row>
        <row r="25">
          <cell r="A25" t="str">
            <v>application/vnd.oasis.opendocument.formula-template</v>
          </cell>
        </row>
        <row r="26">
          <cell r="A26" t="str">
            <v>application/vnd.oasis.opendocument.text-master</v>
          </cell>
        </row>
        <row r="27">
          <cell r="A27" t="str">
            <v>application/vnd.oasis.opendocument.text-web</v>
          </cell>
        </row>
        <row r="28">
          <cell r="A28" t="str">
            <v>Application/pdf</v>
          </cell>
        </row>
        <row r="29">
          <cell r="A29" t="str">
            <v>Application/xhtml xml</v>
          </cell>
        </row>
        <row r="30">
          <cell r="A30" t="str">
            <v>Application/x-javascript</v>
          </cell>
        </row>
        <row r="31">
          <cell r="A31" t="str">
            <v>Application/x-gzip-compressed</v>
          </cell>
        </row>
        <row r="32">
          <cell r="A32" t="str">
            <v>Application/json</v>
          </cell>
        </row>
        <row r="33">
          <cell r="A33" t="str">
            <v>Application/x-www-form-urlencoded</v>
          </cell>
        </row>
        <row r="34">
          <cell r="A34" t="str">
            <v>Application/x-msdos-program</v>
          </cell>
        </row>
        <row r="35">
          <cell r="A35" t="str">
            <v>Application/x-zip-compressed</v>
          </cell>
        </row>
        <row r="36">
          <cell r="A36" t="str">
            <v>Application/zip</v>
          </cell>
        </row>
        <row r="37">
          <cell r="A37" t="str">
            <v>Application/java</v>
          </cell>
        </row>
        <row r="38">
          <cell r="A38" t="str">
            <v>application/msword</v>
          </cell>
        </row>
        <row r="39">
          <cell r="A39" t="str">
            <v>application/vnd.ms-excel</v>
          </cell>
        </row>
        <row r="40">
          <cell r="A40" t="str">
            <v>application/vnd.lotus-notes</v>
          </cell>
        </row>
        <row r="41">
          <cell r="A41" t="str">
            <v>application/vnd.ms-powerpoint</v>
          </cell>
        </row>
        <row r="42">
          <cell r="A42" t="str">
            <v>application/vnd.ms-project</v>
          </cell>
        </row>
      </sheetData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antic_Asset_Repository"/>
      <sheetName val="Semantic_Asset"/>
      <sheetName val="Semantic_Asset_Distribution"/>
      <sheetName val="Contact_Information"/>
      <sheetName val="Licence"/>
      <sheetName val="Period_of_Time"/>
      <sheetName val="Publisher"/>
      <sheetName val="Documentation"/>
      <sheetName val="Item"/>
      <sheetName val="Asset_Type"/>
      <sheetName val="Publisher_Type"/>
      <sheetName val="Status"/>
      <sheetName val="Licence_Type"/>
      <sheetName val="Representation_Technique"/>
      <sheetName val="Interoperability_level"/>
      <sheetName val="Theme_Taxonomy"/>
      <sheetName val="Theme"/>
      <sheetName val="File_Format"/>
      <sheetName val="Geographic_Coverage_NUTS"/>
      <sheetName val="Geographic_Coverage_FAO"/>
      <sheetName val="Langu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Human Language</v>
          </cell>
        </row>
        <row r="3">
          <cell r="B3" t="str">
            <v>Diagram</v>
          </cell>
        </row>
        <row r="4">
          <cell r="B4" t="str">
            <v>Unified Modelling Language</v>
          </cell>
        </row>
        <row r="5">
          <cell r="B5" t="str">
            <v>XML Schema</v>
          </cell>
        </row>
        <row r="6">
          <cell r="B6" t="str">
            <v>Simple Knowledge Organization System</v>
          </cell>
        </row>
        <row r="7">
          <cell r="B7" t="str">
            <v>Resource Description Framework Schema</v>
          </cell>
        </row>
        <row r="8">
          <cell r="B8" t="str">
            <v>genericode</v>
          </cell>
        </row>
        <row r="9">
          <cell r="B9" t="str">
            <v>Integration Definition</v>
          </cell>
        </row>
        <row r="10">
          <cell r="B10" t="str">
            <v>Business Process Modeling Notation</v>
          </cell>
        </row>
        <row r="11">
          <cell r="B11" t="str">
            <v>Archimate</v>
          </cell>
        </row>
        <row r="12">
          <cell r="B12" t="str">
            <v>Semantics of Business Vocabulary and Rules</v>
          </cell>
        </row>
        <row r="13">
          <cell r="B13" t="str">
            <v>Document Type Definition</v>
          </cell>
        </row>
        <row r="14">
          <cell r="B14" t="str">
            <v>Schematron</v>
          </cell>
        </row>
        <row r="15">
          <cell r="B15" t="str">
            <v>Web Ontology Language Full/DL/Lite</v>
          </cell>
        </row>
        <row r="16">
          <cell r="B16" t="str">
            <v>SPARQL Query Language for RDF</v>
          </cell>
        </row>
        <row r="17">
          <cell r="B17" t="str">
            <v>SPARQL Inference Notation</v>
          </cell>
        </row>
        <row r="18">
          <cell r="B18" t="str">
            <v>Web Service Description Language</v>
          </cell>
        </row>
        <row r="19">
          <cell r="B19" t="str">
            <v>Web Service Modelling Ontology</v>
          </cell>
        </row>
        <row r="20">
          <cell r="B20" t="str">
            <v>Knowledge Interchange Format</v>
          </cell>
        </row>
        <row r="21">
          <cell r="B21" t="str">
            <v>Prolog</v>
          </cell>
        </row>
        <row r="22">
          <cell r="B22" t="str">
            <v>Datalog</v>
          </cell>
        </row>
        <row r="23">
          <cell r="B23" t="str">
            <v>Rule Markup Langauge</v>
          </cell>
        </row>
        <row r="24">
          <cell r="B24" t="str">
            <v>Rule Interchange Format</v>
          </cell>
        </row>
        <row r="25">
          <cell r="B25" t="str">
            <v>Semantic Web Rule Language</v>
          </cell>
        </row>
        <row r="26">
          <cell r="B26" t="str">
            <v>Topic Maps</v>
          </cell>
        </row>
        <row r="27">
          <cell r="B27" t="str">
            <v>Common logic</v>
          </cell>
        </row>
        <row r="28">
          <cell r="B28" t="str">
            <v>Relax NG</v>
          </cell>
        </row>
      </sheetData>
      <sheetData sheetId="14">
        <row r="2">
          <cell r="C2" t="str">
            <v>http://purl.org/adms/interoperabilitylevel/Political</v>
          </cell>
        </row>
        <row r="3">
          <cell r="C3" t="str">
            <v>http://purl.org/adms/interoperabilitylevel/Legal</v>
          </cell>
        </row>
        <row r="4">
          <cell r="C4" t="str">
            <v>http://purl.org/adms/interoperabilitylevel/Organisational</v>
          </cell>
        </row>
        <row r="5">
          <cell r="C5" t="str">
            <v>http://purl.org/adms/interoperabilitylevel/Semantic</v>
          </cell>
        </row>
        <row r="6">
          <cell r="C6" t="str">
            <v>http://purl.org/adms/interoperabilitylevel/Technical</v>
          </cell>
        </row>
      </sheetData>
      <sheetData sheetId="15">
        <row r="10">
          <cell r="A10" t="str">
            <v>04 POLITICS</v>
          </cell>
        </row>
        <row r="11">
          <cell r="A11" t="str">
            <v>0406 political framework</v>
          </cell>
        </row>
        <row r="12">
          <cell r="A12" t="str">
            <v>0411 political party</v>
          </cell>
        </row>
        <row r="13">
          <cell r="A13" t="str">
            <v>0416 electoral procedure and voting</v>
          </cell>
        </row>
        <row r="14">
          <cell r="A14" t="str">
            <v>0421 parliament</v>
          </cell>
        </row>
        <row r="15">
          <cell r="A15" t="str">
            <v>0426 parliamentary proceedings</v>
          </cell>
        </row>
        <row r="16">
          <cell r="A16" t="str">
            <v>0431 politics and public safety</v>
          </cell>
        </row>
        <row r="17">
          <cell r="A17" t="str">
            <v>0436 executive power and public service</v>
          </cell>
        </row>
        <row r="18">
          <cell r="A18" t="str">
            <v>08 INTERNATIONAL RELATIONS</v>
          </cell>
        </row>
        <row r="19">
          <cell r="A19" t="str">
            <v>0806 international affairs</v>
          </cell>
        </row>
        <row r="20">
          <cell r="A20" t="str">
            <v>0811 cooperation policy</v>
          </cell>
        </row>
        <row r="21">
          <cell r="A21" t="str">
            <v>0816 international balance</v>
          </cell>
        </row>
        <row r="22">
          <cell r="A22" t="str">
            <v>0821 defence</v>
          </cell>
        </row>
        <row r="23">
          <cell r="A23" t="str">
            <v>10 EUROPEAN COMMUNITIES</v>
          </cell>
        </row>
        <row r="24">
          <cell r="A24" t="str">
            <v>1006 Community institutions and European civil service</v>
          </cell>
        </row>
        <row r="25">
          <cell r="A25" t="str">
            <v>1011 European Union law</v>
          </cell>
        </row>
        <row r="26">
          <cell r="A26" t="str">
            <v>1016 European construction</v>
          </cell>
        </row>
        <row r="27">
          <cell r="A27" t="str">
            <v>1021 Community finance</v>
          </cell>
        </row>
        <row r="28">
          <cell r="A28" t="str">
            <v>12 LAW</v>
          </cell>
        </row>
        <row r="29">
          <cell r="A29" t="str">
            <v>1206 sources and branches of the law</v>
          </cell>
        </row>
        <row r="30">
          <cell r="A30" t="str">
            <v>1211 civil law</v>
          </cell>
        </row>
        <row r="31">
          <cell r="A31" t="str">
            <v>1216 criminal law</v>
          </cell>
        </row>
        <row r="32">
          <cell r="A32" t="str">
            <v>1221 justice</v>
          </cell>
        </row>
        <row r="33">
          <cell r="A33" t="str">
            <v>1226 organisation of the legal system</v>
          </cell>
        </row>
        <row r="34">
          <cell r="A34" t="str">
            <v>1231 international law</v>
          </cell>
        </row>
        <row r="35">
          <cell r="A35" t="str">
            <v>1236 rights and freedoms</v>
          </cell>
        </row>
        <row r="36">
          <cell r="A36" t="str">
            <v>16 ECONOMICS</v>
          </cell>
        </row>
        <row r="37">
          <cell r="A37" t="str">
            <v>1606 economic policy</v>
          </cell>
        </row>
        <row r="38">
          <cell r="A38" t="str">
            <v>1611 economic growth</v>
          </cell>
        </row>
        <row r="39">
          <cell r="A39" t="str">
            <v>1616 regions and regional policy</v>
          </cell>
        </row>
        <row r="40">
          <cell r="A40" t="str">
            <v>1621 economic structure</v>
          </cell>
        </row>
        <row r="41">
          <cell r="A41" t="str">
            <v>1626 national accounts</v>
          </cell>
        </row>
        <row r="42">
          <cell r="A42" t="str">
            <v>1631 economic analysis</v>
          </cell>
        </row>
        <row r="43">
          <cell r="A43" t="str">
            <v>20 TRADE</v>
          </cell>
        </row>
        <row r="44">
          <cell r="A44" t="str">
            <v>2006 trade policy</v>
          </cell>
        </row>
        <row r="45">
          <cell r="A45" t="str">
            <v>2011 tariff policy</v>
          </cell>
        </row>
        <row r="46">
          <cell r="A46" t="str">
            <v>2016 trade</v>
          </cell>
        </row>
        <row r="47">
          <cell r="A47" t="str">
            <v>2021 international trade</v>
          </cell>
        </row>
        <row r="48">
          <cell r="A48" t="str">
            <v>2026 consumption</v>
          </cell>
        </row>
        <row r="49">
          <cell r="A49" t="str">
            <v>2031 marketing</v>
          </cell>
        </row>
        <row r="50">
          <cell r="A50" t="str">
            <v>2036 distributive trades</v>
          </cell>
        </row>
        <row r="51">
          <cell r="A51" t="str">
            <v>24 FINANCE</v>
          </cell>
        </row>
        <row r="52">
          <cell r="A52" t="str">
            <v>2406 monetary relations</v>
          </cell>
        </row>
        <row r="53">
          <cell r="A53" t="str">
            <v>2411 monetary economics</v>
          </cell>
        </row>
        <row r="54">
          <cell r="A54" t="str">
            <v>2416 financial institutions and credit</v>
          </cell>
        </row>
        <row r="55">
          <cell r="A55" t="str">
            <v>2421 free movement of capital</v>
          </cell>
        </row>
        <row r="56">
          <cell r="A56" t="str">
            <v>2426 financing and investment</v>
          </cell>
        </row>
        <row r="57">
          <cell r="A57" t="str">
            <v>2431 insurance</v>
          </cell>
        </row>
        <row r="58">
          <cell r="A58" t="str">
            <v>2436 public finance and budget policy</v>
          </cell>
        </row>
        <row r="59">
          <cell r="A59" t="str">
            <v>2441 budget</v>
          </cell>
        </row>
        <row r="60">
          <cell r="A60" t="str">
            <v>2446 taxation</v>
          </cell>
        </row>
        <row r="61">
          <cell r="A61" t="str">
            <v>2451 prices</v>
          </cell>
        </row>
        <row r="62">
          <cell r="A62" t="str">
            <v>28 SOCIAL QUESTIONS</v>
          </cell>
        </row>
        <row r="63">
          <cell r="A63" t="str">
            <v>2806 family</v>
          </cell>
        </row>
        <row r="64">
          <cell r="A64" t="str">
            <v>2811 migration</v>
          </cell>
        </row>
        <row r="65">
          <cell r="A65" t="str">
            <v>2816 demography and population</v>
          </cell>
        </row>
        <row r="66">
          <cell r="A66" t="str">
            <v>2821 social framework</v>
          </cell>
        </row>
        <row r="67">
          <cell r="A67" t="str">
            <v>2826 social affairs</v>
          </cell>
        </row>
        <row r="68">
          <cell r="A68" t="str">
            <v>2831 culture and religion</v>
          </cell>
        </row>
        <row r="69">
          <cell r="A69" t="str">
            <v>2836 social protection</v>
          </cell>
        </row>
        <row r="70">
          <cell r="A70" t="str">
            <v>2841 health</v>
          </cell>
        </row>
        <row r="71">
          <cell r="A71" t="str">
            <v>2846 construction and town planning</v>
          </cell>
        </row>
        <row r="72">
          <cell r="A72" t="str">
            <v>32 EDUCATION AND COMMUNICATIONS</v>
          </cell>
        </row>
        <row r="73">
          <cell r="A73" t="str">
            <v>3206 education</v>
          </cell>
        </row>
        <row r="74">
          <cell r="A74" t="str">
            <v>3211 teaching</v>
          </cell>
        </row>
        <row r="75">
          <cell r="A75" t="str">
            <v>3216 organisation of teaching</v>
          </cell>
        </row>
        <row r="76">
          <cell r="A76" t="str">
            <v>3221 documentation</v>
          </cell>
        </row>
        <row r="77">
          <cell r="A77" t="str">
            <v>3226 communications</v>
          </cell>
        </row>
        <row r="78">
          <cell r="A78" t="str">
            <v>3231 information and information processing</v>
          </cell>
        </row>
        <row r="79">
          <cell r="A79" t="str">
            <v>3236 information technology and data processing</v>
          </cell>
        </row>
        <row r="80">
          <cell r="A80" t="str">
            <v>36 SCIENCE</v>
          </cell>
        </row>
        <row r="81">
          <cell r="A81" t="str">
            <v>3606 natural and applied sciences</v>
          </cell>
        </row>
        <row r="82">
          <cell r="A82" t="str">
            <v>3611 humanities</v>
          </cell>
        </row>
        <row r="83">
          <cell r="A83" t="str">
            <v>40 BUSINESS AND COMPETITION</v>
          </cell>
        </row>
        <row r="84">
          <cell r="A84" t="str">
            <v>4006 business organisation</v>
          </cell>
        </row>
        <row r="85">
          <cell r="A85" t="str">
            <v>4011 business classification</v>
          </cell>
        </row>
        <row r="86">
          <cell r="A86" t="str">
            <v>4016 legal form of organisations</v>
          </cell>
        </row>
        <row r="87">
          <cell r="A87" t="str">
            <v>4021 management</v>
          </cell>
        </row>
        <row r="88">
          <cell r="A88" t="str">
            <v>4026 accounting</v>
          </cell>
        </row>
        <row r="89">
          <cell r="A89" t="str">
            <v>4031 competition</v>
          </cell>
        </row>
        <row r="90">
          <cell r="A90" t="str">
            <v>44 EMPLOYMENT AND WORKING CONDITIONS</v>
          </cell>
        </row>
        <row r="91">
          <cell r="A91" t="str">
            <v>4406 employment</v>
          </cell>
        </row>
        <row r="92">
          <cell r="A92" t="str">
            <v>4411 labour market</v>
          </cell>
        </row>
        <row r="93">
          <cell r="A93" t="str">
            <v>4416 organisation of work and working conditions</v>
          </cell>
        </row>
        <row r="94">
          <cell r="A94" t="str">
            <v>4421 personnel management and staff remuneration</v>
          </cell>
        </row>
        <row r="95">
          <cell r="A95" t="str">
            <v>4426 labour law and labour relations</v>
          </cell>
        </row>
        <row r="96">
          <cell r="A96" t="str">
            <v>48 TRANSPORT</v>
          </cell>
        </row>
        <row r="97">
          <cell r="A97" t="str">
            <v>4806 transport policy</v>
          </cell>
        </row>
        <row r="98">
          <cell r="A98" t="str">
            <v>4811 organisation of transport</v>
          </cell>
        </row>
        <row r="99">
          <cell r="A99" t="str">
            <v>4816 land transport</v>
          </cell>
        </row>
        <row r="100">
          <cell r="A100" t="str">
            <v>4821 maritime and inland waterway transport</v>
          </cell>
        </row>
        <row r="101">
          <cell r="A101" t="str">
            <v>4826 air and space transport</v>
          </cell>
        </row>
        <row r="102">
          <cell r="A102" t="str">
            <v>52 ENVIRONMENT</v>
          </cell>
        </row>
        <row r="103">
          <cell r="A103" t="str">
            <v>5206 environmental policy</v>
          </cell>
        </row>
        <row r="104">
          <cell r="A104" t="str">
            <v>5211 natural environment</v>
          </cell>
        </row>
        <row r="105">
          <cell r="A105" t="str">
            <v>5216 deterioration of the environment</v>
          </cell>
        </row>
        <row r="106">
          <cell r="A106" t="str">
            <v>56 AGRICULTURE, FORESTRY AND FISHERIES</v>
          </cell>
        </row>
        <row r="107">
          <cell r="A107" t="str">
            <v>5606 agricultural policy</v>
          </cell>
        </row>
        <row r="108">
          <cell r="A108" t="str">
            <v>5611 agricultural structures and production</v>
          </cell>
        </row>
        <row r="109">
          <cell r="A109" t="str">
            <v>5616 farming systems</v>
          </cell>
        </row>
        <row r="110">
          <cell r="A110" t="str">
            <v>5621 cultivation of agricultural land</v>
          </cell>
        </row>
        <row r="111">
          <cell r="A111" t="str">
            <v>5626 means of agricultural production</v>
          </cell>
        </row>
        <row r="112">
          <cell r="A112" t="str">
            <v>5631 agricultural activity</v>
          </cell>
        </row>
        <row r="113">
          <cell r="A113" t="str">
            <v>5636 forestry</v>
          </cell>
        </row>
        <row r="114">
          <cell r="A114" t="str">
            <v>5641 fisheries</v>
          </cell>
        </row>
        <row r="115">
          <cell r="A115" t="str">
            <v>60 AGRI-FOODSTUFFS</v>
          </cell>
        </row>
        <row r="116">
          <cell r="A116" t="str">
            <v>6006 plant product</v>
          </cell>
        </row>
        <row r="117">
          <cell r="A117" t="str">
            <v>6011 animal product</v>
          </cell>
        </row>
        <row r="118">
          <cell r="A118" t="str">
            <v>6016 processed agricultural produce</v>
          </cell>
        </row>
        <row r="119">
          <cell r="A119" t="str">
            <v>6021 beverages and sugar</v>
          </cell>
        </row>
        <row r="120">
          <cell r="A120" t="str">
            <v>6026 foodstuff</v>
          </cell>
        </row>
        <row r="121">
          <cell r="A121" t="str">
            <v>6031 agri-foodstuffs</v>
          </cell>
        </row>
        <row r="122">
          <cell r="A122" t="str">
            <v>6036 food technology</v>
          </cell>
        </row>
        <row r="123">
          <cell r="A123" t="str">
            <v>64 PRODUCTION, TECHNOLOGY AND RESEARCH</v>
          </cell>
        </row>
        <row r="124">
          <cell r="A124" t="str">
            <v>6406 production</v>
          </cell>
        </row>
        <row r="125">
          <cell r="A125" t="str">
            <v>6411 technology and technical regulations</v>
          </cell>
        </row>
        <row r="126">
          <cell r="A126" t="str">
            <v>6416 research and intellectual property</v>
          </cell>
        </row>
        <row r="127">
          <cell r="A127" t="str">
            <v>66 ENERGY</v>
          </cell>
        </row>
        <row r="128">
          <cell r="A128" t="str">
            <v>6606 energy policy</v>
          </cell>
        </row>
        <row r="129">
          <cell r="A129" t="str">
            <v>6611 coal and mining industries</v>
          </cell>
        </row>
        <row r="130">
          <cell r="A130" t="str">
            <v>6616 oil industry</v>
          </cell>
        </row>
        <row r="131">
          <cell r="A131" t="str">
            <v>6621 electrical and nuclear industries</v>
          </cell>
        </row>
        <row r="132">
          <cell r="A132" t="str">
            <v>6626 soft energy</v>
          </cell>
        </row>
        <row r="133">
          <cell r="A133" t="str">
            <v>68 INDUSTRY</v>
          </cell>
        </row>
        <row r="134">
          <cell r="A134" t="str">
            <v>6806 industrial structures and policy</v>
          </cell>
        </row>
        <row r="135">
          <cell r="A135" t="str">
            <v>6811 chemistry</v>
          </cell>
        </row>
        <row r="136">
          <cell r="A136" t="str">
            <v>6816 iron, steel and other metal industries</v>
          </cell>
        </row>
        <row r="137">
          <cell r="A137" t="str">
            <v>6821 mechanical engineering</v>
          </cell>
        </row>
        <row r="138">
          <cell r="A138" t="str">
            <v>6826 electronics and electrical engineering</v>
          </cell>
        </row>
        <row r="139">
          <cell r="A139" t="str">
            <v>6831 building and public works</v>
          </cell>
        </row>
        <row r="140">
          <cell r="A140" t="str">
            <v>6836 wood industry</v>
          </cell>
        </row>
        <row r="141">
          <cell r="A141" t="str">
            <v>6841 leather and textile industries</v>
          </cell>
        </row>
        <row r="142">
          <cell r="A142" t="str">
            <v>6846 miscellaneous industries</v>
          </cell>
        </row>
        <row r="143">
          <cell r="A143" t="str">
            <v>72 GEOGRAPHY</v>
          </cell>
        </row>
        <row r="144">
          <cell r="A144" t="str">
            <v>7206 Europe</v>
          </cell>
        </row>
        <row r="145">
          <cell r="A145" t="str">
            <v>7211 regions of EU Member States</v>
          </cell>
        </row>
        <row r="146">
          <cell r="A146" t="str">
            <v>7216 America</v>
          </cell>
        </row>
        <row r="147">
          <cell r="A147" t="str">
            <v>7221 Africa</v>
          </cell>
        </row>
        <row r="148">
          <cell r="A148" t="str">
            <v>7226 Asia and Oceania</v>
          </cell>
        </row>
        <row r="149">
          <cell r="A149" t="str">
            <v>7231 economic geography</v>
          </cell>
        </row>
        <row r="150">
          <cell r="A150" t="str">
            <v>7236 political geography</v>
          </cell>
        </row>
        <row r="151">
          <cell r="A151" t="str">
            <v>7241 overseas countries and territories</v>
          </cell>
        </row>
        <row r="152">
          <cell r="A152" t="str">
            <v>76 INTERNATIONAL ORGANISATIONS</v>
          </cell>
        </row>
        <row r="153">
          <cell r="A153" t="str">
            <v>7606 United Nations</v>
          </cell>
        </row>
        <row r="154">
          <cell r="A154" t="str">
            <v>7611 European organisations</v>
          </cell>
        </row>
        <row r="155">
          <cell r="A155" t="str">
            <v>7616 extra-European organisations</v>
          </cell>
        </row>
        <row r="156">
          <cell r="A156" t="str">
            <v>7621 world organisations</v>
          </cell>
        </row>
        <row r="157">
          <cell r="A157" t="str">
            <v>7626 non-governmental organisations</v>
          </cell>
        </row>
      </sheetData>
      <sheetData sheetId="16">
        <row r="4">
          <cell r="A4" t="str">
            <v>04 POLITICS</v>
          </cell>
        </row>
        <row r="5">
          <cell r="A5" t="str">
            <v>0406 political framework</v>
          </cell>
        </row>
        <row r="6">
          <cell r="A6" t="str">
            <v>political ideology</v>
          </cell>
        </row>
        <row r="7">
          <cell r="A7" t="str">
            <v>political institution</v>
          </cell>
        </row>
        <row r="8">
          <cell r="A8" t="str">
            <v>political philosophy</v>
          </cell>
        </row>
        <row r="9">
          <cell r="A9" t="str">
            <v>political power</v>
          </cell>
        </row>
        <row r="10">
          <cell r="A10" t="str">
            <v>political system</v>
          </cell>
        </row>
        <row r="11">
          <cell r="A11" t="str">
            <v>State</v>
          </cell>
        </row>
        <row r="12">
          <cell r="A12" t="str">
            <v>0411 political party</v>
          </cell>
        </row>
        <row r="13">
          <cell r="A13" t="str">
            <v>party organisation</v>
          </cell>
        </row>
        <row r="14">
          <cell r="A14" t="str">
            <v>political parties</v>
          </cell>
        </row>
        <row r="15">
          <cell r="A15" t="str">
            <v>political tendency</v>
          </cell>
        </row>
        <row r="16">
          <cell r="A16" t="str">
            <v>0416 electoral procedure and voting</v>
          </cell>
        </row>
        <row r="17">
          <cell r="A17" t="str">
            <v>election</v>
          </cell>
        </row>
        <row r="18">
          <cell r="A18" t="str">
            <v>electoral law</v>
          </cell>
        </row>
        <row r="19">
          <cell r="A19" t="str">
            <v>electoral system</v>
          </cell>
        </row>
        <row r="20">
          <cell r="A20" t="str">
            <v>majority voting</v>
          </cell>
        </row>
        <row r="21">
          <cell r="A21" t="str">
            <v>organisation of elections</v>
          </cell>
        </row>
        <row r="22">
          <cell r="A22" t="str">
            <v>parliamentary seat</v>
          </cell>
        </row>
        <row r="23">
          <cell r="A23" t="str">
            <v>vote</v>
          </cell>
        </row>
        <row r="24">
          <cell r="A24" t="str">
            <v>voting method</v>
          </cell>
        </row>
        <row r="25">
          <cell r="A25" t="str">
            <v>0421 parliament</v>
          </cell>
        </row>
        <row r="26">
          <cell r="A26" t="str">
            <v>composition of parliament</v>
          </cell>
        </row>
        <row r="27">
          <cell r="A27" t="str">
            <v>interparliamentary relations</v>
          </cell>
        </row>
        <row r="28">
          <cell r="A28" t="str">
            <v>Member of Parliament</v>
          </cell>
        </row>
        <row r="29">
          <cell r="A29" t="str">
            <v>parliament</v>
          </cell>
        </row>
        <row r="30">
          <cell r="A30" t="str">
            <v>powers of parliament</v>
          </cell>
        </row>
        <row r="31">
          <cell r="A31" t="str">
            <v>0426 parliamentary proceedings</v>
          </cell>
        </row>
        <row r="32">
          <cell r="A32" t="str">
            <v>legislative procedure</v>
          </cell>
        </row>
        <row r="33">
          <cell r="A33" t="str">
            <v>parliamentary procedure</v>
          </cell>
        </row>
        <row r="34">
          <cell r="A34" t="str">
            <v>0431 politics and public safety</v>
          </cell>
        </row>
        <row r="35">
          <cell r="A35" t="str">
            <v>institutional activity</v>
          </cell>
        </row>
        <row r="36">
          <cell r="A36" t="str">
            <v>politics</v>
          </cell>
        </row>
        <row r="37">
          <cell r="A37" t="str">
            <v>public opinion</v>
          </cell>
        </row>
        <row r="38">
          <cell r="A38" t="str">
            <v>public safety</v>
          </cell>
        </row>
        <row r="39">
          <cell r="A39" t="str">
            <v>trends of opinion</v>
          </cell>
        </row>
        <row r="40">
          <cell r="A40" t="str">
            <v>0436 executive power and public service</v>
          </cell>
        </row>
        <row r="41">
          <cell r="A41" t="str">
            <v>administrative law</v>
          </cell>
        </row>
        <row r="42">
          <cell r="A42" t="str">
            <v>administrative structures</v>
          </cell>
        </row>
        <row r="43">
          <cell r="A43" t="str">
            <v>executive body</v>
          </cell>
        </row>
        <row r="44">
          <cell r="A44" t="str">
            <v>public administration</v>
          </cell>
        </row>
        <row r="45">
          <cell r="A45" t="str">
            <v>regional and local authorities</v>
          </cell>
        </row>
        <row r="46">
          <cell r="A46" t="str">
            <v>08 INTERNATIONAL RELATIONS</v>
          </cell>
        </row>
        <row r="47">
          <cell r="A47" t="str">
            <v>0806 international affairs</v>
          </cell>
        </row>
        <row r="48">
          <cell r="A48" t="str">
            <v>international affairs</v>
          </cell>
        </row>
        <row r="49">
          <cell r="A49" t="str">
            <v>international agreement</v>
          </cell>
        </row>
        <row r="50">
          <cell r="A50" t="str">
            <v>international instrument</v>
          </cell>
        </row>
        <row r="51">
          <cell r="A51" t="str">
            <v>international organisation</v>
          </cell>
        </row>
        <row r="52">
          <cell r="A52" t="str">
            <v>national independence</v>
          </cell>
        </row>
        <row r="53">
          <cell r="A53" t="str">
            <v>0811 cooperation policy</v>
          </cell>
        </row>
        <row r="54">
          <cell r="A54" t="str">
            <v>aid policy</v>
          </cell>
        </row>
        <row r="55">
          <cell r="A55" t="str">
            <v>cooperation policy</v>
          </cell>
        </row>
        <row r="56">
          <cell r="A56" t="str">
            <v>humanitarian aid</v>
          </cell>
        </row>
        <row r="57">
          <cell r="A57" t="str">
            <v>0816 international balance</v>
          </cell>
        </row>
        <row r="58">
          <cell r="A58" t="str">
            <v>foreign policy</v>
          </cell>
        </row>
        <row r="59">
          <cell r="A59" t="str">
            <v>international conflict</v>
          </cell>
        </row>
        <row r="60">
          <cell r="A60" t="str">
            <v>international issue</v>
          </cell>
        </row>
        <row r="61">
          <cell r="A61" t="str">
            <v>international security</v>
          </cell>
        </row>
        <row r="62">
          <cell r="A62" t="str">
            <v>peace</v>
          </cell>
        </row>
        <row r="63">
          <cell r="A63" t="str">
            <v>war victim</v>
          </cell>
        </row>
        <row r="64">
          <cell r="A64" t="str">
            <v>0821 defence</v>
          </cell>
        </row>
        <row r="65">
          <cell r="A65" t="str">
            <v>armed forces</v>
          </cell>
        </row>
        <row r="66">
          <cell r="A66" t="str">
            <v>arms policy</v>
          </cell>
        </row>
        <row r="67">
          <cell r="A67" t="str">
            <v>defence policy</v>
          </cell>
        </row>
        <row r="68">
          <cell r="A68" t="str">
            <v>military equipment</v>
          </cell>
        </row>
        <row r="69">
          <cell r="A69" t="str">
            <v>10 EUROPEAN COMMUNITIES</v>
          </cell>
        </row>
        <row r="70">
          <cell r="A70" t="str">
            <v>1006 Community institutions and European civil service</v>
          </cell>
        </row>
        <row r="71">
          <cell r="A71" t="str">
            <v>Community body</v>
          </cell>
        </row>
        <row r="72">
          <cell r="A72" t="str">
            <v>Community body (established by the Treaties)</v>
          </cell>
        </row>
        <row r="73">
          <cell r="A73" t="str">
            <v>EU institution</v>
          </cell>
        </row>
        <row r="74">
          <cell r="A74" t="str">
            <v>European civil service</v>
          </cell>
        </row>
        <row r="75">
          <cell r="A75" t="str">
            <v>institutional structure</v>
          </cell>
        </row>
        <row r="76">
          <cell r="A76" t="str">
            <v>operation of the Institutions</v>
          </cell>
        </row>
        <row r="77">
          <cell r="A77" t="str">
            <v>1011 European Union law</v>
          </cell>
        </row>
        <row r="78">
          <cell r="A78" t="str">
            <v>Community act</v>
          </cell>
        </row>
        <row r="79">
          <cell r="A79" t="str">
            <v>Community law</v>
          </cell>
        </row>
        <row r="80">
          <cell r="A80" t="str">
            <v>Community legal system</v>
          </cell>
        </row>
        <row r="81">
          <cell r="A81" t="str">
            <v>EU treaties</v>
          </cell>
        </row>
        <row r="82">
          <cell r="A82" t="str">
            <v>intergovernmental legal instrument</v>
          </cell>
        </row>
        <row r="83">
          <cell r="A83" t="str">
            <v>1016 European construction</v>
          </cell>
        </row>
        <row r="84">
          <cell r="A84" t="str">
            <v>deepening of the European Union</v>
          </cell>
        </row>
        <row r="85">
          <cell r="A85" t="str">
            <v>enlargement of the Union</v>
          </cell>
        </row>
        <row r="86">
          <cell r="A86" t="str">
            <v>EU relations</v>
          </cell>
        </row>
        <row r="87">
          <cell r="A87" t="str">
            <v>European Union</v>
          </cell>
        </row>
        <row r="88">
          <cell r="A88" t="str">
            <v>1021 Community finance</v>
          </cell>
        </row>
        <row r="89">
          <cell r="A89" t="str">
            <v>Community budget</v>
          </cell>
        </row>
        <row r="90">
          <cell r="A90" t="str">
            <v>Community expenditure</v>
          </cell>
        </row>
        <row r="91">
          <cell r="A91" t="str">
            <v>Community financing</v>
          </cell>
        </row>
        <row r="92">
          <cell r="A92" t="str">
            <v>drawing up of the Community budget</v>
          </cell>
        </row>
        <row r="93">
          <cell r="A93" t="str">
            <v>financing of the Community budget</v>
          </cell>
        </row>
        <row r="94">
          <cell r="A94" t="str">
            <v>12 LAW</v>
          </cell>
        </row>
        <row r="95">
          <cell r="A95" t="str">
            <v>1206 sources and branches of the law</v>
          </cell>
        </row>
        <row r="96">
          <cell r="A96" t="str">
            <v>legal science</v>
          </cell>
        </row>
        <row r="97">
          <cell r="A97" t="str">
            <v>philosophy of law</v>
          </cell>
        </row>
        <row r="98">
          <cell r="A98" t="str">
            <v>source of law</v>
          </cell>
        </row>
        <row r="99">
          <cell r="A99" t="str">
            <v>1211 civil law</v>
          </cell>
        </row>
        <row r="100">
          <cell r="A100" t="str">
            <v>civil law</v>
          </cell>
        </row>
        <row r="101">
          <cell r="A101" t="str">
            <v>ownership</v>
          </cell>
        </row>
        <row r="102">
          <cell r="A102" t="str">
            <v>1216 criminal law</v>
          </cell>
        </row>
        <row r="103">
          <cell r="A103" t="str">
            <v>criminal law</v>
          </cell>
        </row>
        <row r="104">
          <cell r="A104" t="str">
            <v>criminal liability</v>
          </cell>
        </row>
        <row r="105">
          <cell r="A105" t="str">
            <v>law relating to prisons</v>
          </cell>
        </row>
        <row r="106">
          <cell r="A106" t="str">
            <v>offence</v>
          </cell>
        </row>
        <row r="107">
          <cell r="A107" t="str">
            <v>penalty</v>
          </cell>
        </row>
        <row r="108">
          <cell r="A108" t="str">
            <v>1221 justice</v>
          </cell>
        </row>
        <row r="109">
          <cell r="A109" t="str">
            <v>access to the courts</v>
          </cell>
        </row>
        <row r="110">
          <cell r="A110" t="str">
            <v>judicial proceedings</v>
          </cell>
        </row>
        <row r="111">
          <cell r="A111" t="str">
            <v>legal action</v>
          </cell>
        </row>
        <row r="112">
          <cell r="A112" t="str">
            <v>ruling</v>
          </cell>
        </row>
        <row r="113">
          <cell r="A113" t="str">
            <v>1226 organisation of the legal system</v>
          </cell>
        </row>
        <row r="114">
          <cell r="A114" t="str">
            <v>legal profession</v>
          </cell>
        </row>
        <row r="115">
          <cell r="A115" t="str">
            <v>legal system</v>
          </cell>
        </row>
        <row r="116">
          <cell r="A116" t="str">
            <v>1231 international law</v>
          </cell>
        </row>
        <row r="117">
          <cell r="A117" t="str">
            <v>international economic law</v>
          </cell>
        </row>
        <row r="118">
          <cell r="A118" t="str">
            <v>international labour law</v>
          </cell>
        </row>
        <row r="119">
          <cell r="A119" t="str">
            <v>international law</v>
          </cell>
        </row>
        <row r="120">
          <cell r="A120" t="str">
            <v>private international law</v>
          </cell>
        </row>
        <row r="121">
          <cell r="A121" t="str">
            <v>public international law</v>
          </cell>
        </row>
        <row r="122">
          <cell r="A122" t="str">
            <v>1236 rights and freedoms</v>
          </cell>
        </row>
        <row r="123">
          <cell r="A123" t="str">
            <v>anti-discriminatory measure</v>
          </cell>
        </row>
        <row r="124">
          <cell r="A124" t="str">
            <v>citizen's duties</v>
          </cell>
        </row>
        <row r="125">
          <cell r="A125" t="str">
            <v>economic rights</v>
          </cell>
        </row>
        <row r="126">
          <cell r="A126" t="str">
            <v>human rights</v>
          </cell>
        </row>
        <row r="127">
          <cell r="A127" t="str">
            <v>political rights</v>
          </cell>
        </row>
        <row r="128">
          <cell r="A128" t="str">
            <v>rights of the individual</v>
          </cell>
        </row>
        <row r="129">
          <cell r="A129" t="str">
            <v>social rights</v>
          </cell>
        </row>
        <row r="130">
          <cell r="A130" t="str">
            <v>16 ECONOMICS</v>
          </cell>
        </row>
        <row r="131">
          <cell r="A131" t="str">
            <v>1606 economic policy</v>
          </cell>
        </row>
        <row r="132">
          <cell r="A132" t="str">
            <v>economic planning</v>
          </cell>
        </row>
        <row r="133">
          <cell r="A133" t="str">
            <v>economic policy</v>
          </cell>
        </row>
        <row r="134">
          <cell r="A134" t="str">
            <v>economic support</v>
          </cell>
        </row>
        <row r="135">
          <cell r="A135" t="str">
            <v>1611 economic growth</v>
          </cell>
        </row>
        <row r="136">
          <cell r="A136" t="str">
            <v>economic conditions</v>
          </cell>
        </row>
        <row r="137">
          <cell r="A137" t="str">
            <v>economic cycle</v>
          </cell>
        </row>
        <row r="138">
          <cell r="A138" t="str">
            <v>economic development</v>
          </cell>
        </row>
        <row r="139">
          <cell r="A139" t="str">
            <v>1616 regions and regional policy</v>
          </cell>
        </row>
        <row r="140">
          <cell r="A140" t="str">
            <v>economic region</v>
          </cell>
        </row>
        <row r="141">
          <cell r="A141" t="str">
            <v>European Region</v>
          </cell>
        </row>
        <row r="142">
          <cell r="A142" t="str">
            <v>regional policy</v>
          </cell>
        </row>
        <row r="143">
          <cell r="A143" t="str">
            <v>1621 economic structure</v>
          </cell>
        </row>
        <row r="144">
          <cell r="A144" t="str">
            <v>economic sector</v>
          </cell>
        </row>
        <row r="145">
          <cell r="A145" t="str">
            <v>economic system</v>
          </cell>
        </row>
        <row r="146">
          <cell r="A146" t="str">
            <v>economy</v>
          </cell>
        </row>
        <row r="147">
          <cell r="A147" t="str">
            <v>1626 national accounts</v>
          </cell>
        </row>
        <row r="148">
          <cell r="A148" t="str">
            <v>accounting system</v>
          </cell>
        </row>
        <row r="149">
          <cell r="A149" t="str">
            <v>income</v>
          </cell>
        </row>
        <row r="150">
          <cell r="A150" t="str">
            <v>national accounts</v>
          </cell>
        </row>
        <row r="151">
          <cell r="A151" t="str">
            <v>1631 economic analysis</v>
          </cell>
        </row>
        <row r="152">
          <cell r="A152" t="str">
            <v>economic analysis</v>
          </cell>
        </row>
        <row r="153">
          <cell r="A153" t="str">
            <v>economic forecasting</v>
          </cell>
        </row>
        <row r="154">
          <cell r="A154" t="str">
            <v>statistics</v>
          </cell>
        </row>
        <row r="155">
          <cell r="A155" t="str">
            <v>20 TRADE</v>
          </cell>
        </row>
        <row r="156">
          <cell r="A156" t="str">
            <v>2006 trade policy</v>
          </cell>
        </row>
        <row r="157">
          <cell r="A157" t="str">
            <v>commercial law</v>
          </cell>
        </row>
        <row r="158">
          <cell r="A158" t="str">
            <v>common commercial policy</v>
          </cell>
        </row>
        <row r="159">
          <cell r="A159" t="str">
            <v>export policy</v>
          </cell>
        </row>
        <row r="160">
          <cell r="A160" t="str">
            <v>import policy</v>
          </cell>
        </row>
        <row r="161">
          <cell r="A161" t="str">
            <v>market</v>
          </cell>
        </row>
        <row r="162">
          <cell r="A162" t="str">
            <v>public contract</v>
          </cell>
        </row>
        <row r="163">
          <cell r="A163" t="str">
            <v>trade policy</v>
          </cell>
        </row>
        <row r="164">
          <cell r="A164" t="str">
            <v>2011 tariff policy</v>
          </cell>
        </row>
        <row r="165">
          <cell r="A165" t="str">
            <v>common tariff policy</v>
          </cell>
        </row>
        <row r="166">
          <cell r="A166" t="str">
            <v>Community customs procedure</v>
          </cell>
        </row>
        <row r="167">
          <cell r="A167" t="str">
            <v>customs regulations</v>
          </cell>
        </row>
        <row r="168">
          <cell r="A168" t="str">
            <v>customs tariff</v>
          </cell>
        </row>
        <row r="169">
          <cell r="A169" t="str">
            <v>tariff policy</v>
          </cell>
        </row>
        <row r="170">
          <cell r="A170" t="str">
            <v>2016 trade</v>
          </cell>
        </row>
        <row r="171">
          <cell r="A171" t="str">
            <v>supply</v>
          </cell>
        </row>
        <row r="172">
          <cell r="A172" t="str">
            <v>supply and demand</v>
          </cell>
        </row>
        <row r="173">
          <cell r="A173" t="str">
            <v>trading operation</v>
          </cell>
        </row>
        <row r="174">
          <cell r="A174" t="str">
            <v>2021 international trade</v>
          </cell>
        </row>
        <row r="175">
          <cell r="A175" t="str">
            <v>international trade</v>
          </cell>
        </row>
        <row r="176">
          <cell r="A176" t="str">
            <v>trade relations</v>
          </cell>
        </row>
        <row r="177">
          <cell r="A177" t="str">
            <v>trade restriction</v>
          </cell>
        </row>
        <row r="178">
          <cell r="A178" t="str">
            <v>2026 consumption</v>
          </cell>
        </row>
        <row r="179">
          <cell r="A179" t="str">
            <v>consumer</v>
          </cell>
        </row>
        <row r="180">
          <cell r="A180" t="str">
            <v>consumption</v>
          </cell>
        </row>
        <row r="181">
          <cell r="A181" t="str">
            <v>goods and services</v>
          </cell>
        </row>
        <row r="182">
          <cell r="A182" t="str">
            <v>2031 marketing</v>
          </cell>
        </row>
        <row r="183">
          <cell r="A183" t="str">
            <v>commercial transaction</v>
          </cell>
        </row>
        <row r="184">
          <cell r="A184" t="str">
            <v>marketing</v>
          </cell>
        </row>
        <row r="185">
          <cell r="A185" t="str">
            <v>preparation for market</v>
          </cell>
        </row>
        <row r="186">
          <cell r="A186" t="str">
            <v>2036 distributive trades</v>
          </cell>
        </row>
        <row r="187">
          <cell r="A187" t="str">
            <v>distributive trades</v>
          </cell>
        </row>
        <row r="188">
          <cell r="A188" t="str">
            <v>storage</v>
          </cell>
        </row>
        <row r="189">
          <cell r="A189" t="str">
            <v>24 FINANCE</v>
          </cell>
        </row>
        <row r="190">
          <cell r="A190" t="str">
            <v>2406 monetary relations</v>
          </cell>
        </row>
        <row r="191">
          <cell r="A191" t="str">
            <v>balance of payments</v>
          </cell>
        </row>
        <row r="192">
          <cell r="A192" t="str">
            <v>European Monetary System</v>
          </cell>
        </row>
        <row r="193">
          <cell r="A193" t="str">
            <v>international finance</v>
          </cell>
        </row>
        <row r="194">
          <cell r="A194" t="str">
            <v>monetary relations</v>
          </cell>
        </row>
        <row r="195">
          <cell r="A195" t="str">
            <v>2411 monetary economics</v>
          </cell>
        </row>
        <row r="196">
          <cell r="A196" t="str">
            <v>Economic and Monetary Union</v>
          </cell>
        </row>
        <row r="197">
          <cell r="A197" t="str">
            <v>exchange policy</v>
          </cell>
        </row>
        <row r="198">
          <cell r="A198" t="str">
            <v>monetary policy</v>
          </cell>
        </row>
        <row r="199">
          <cell r="A199" t="str">
            <v>money market</v>
          </cell>
        </row>
        <row r="200">
          <cell r="A200" t="str">
            <v>2416 financial institutions and credit</v>
          </cell>
        </row>
        <row r="201">
          <cell r="A201" t="str">
            <v>banking</v>
          </cell>
        </row>
        <row r="202">
          <cell r="A202" t="str">
            <v>credit</v>
          </cell>
        </row>
        <row r="203">
          <cell r="A203" t="str">
            <v>credit policy</v>
          </cell>
        </row>
        <row r="204">
          <cell r="A204" t="str">
            <v>financial institution</v>
          </cell>
        </row>
        <row r="205">
          <cell r="A205" t="str">
            <v>financial services</v>
          </cell>
        </row>
        <row r="206">
          <cell r="A206" t="str">
            <v>2421 free movement of capital</v>
          </cell>
        </row>
        <row r="207">
          <cell r="A207" t="str">
            <v>financial market</v>
          </cell>
        </row>
        <row r="208">
          <cell r="A208" t="str">
            <v>free movement of capital</v>
          </cell>
        </row>
        <row r="209">
          <cell r="A209" t="str">
            <v>2426 financing and investment</v>
          </cell>
        </row>
        <row r="210">
          <cell r="A210" t="str">
            <v>financing</v>
          </cell>
        </row>
        <row r="211">
          <cell r="A211" t="str">
            <v>investment</v>
          </cell>
        </row>
        <row r="212">
          <cell r="A212" t="str">
            <v>2431 insurance</v>
          </cell>
        </row>
        <row r="213">
          <cell r="A213" t="str">
            <v>insurance</v>
          </cell>
        </row>
        <row r="214">
          <cell r="A214" t="str">
            <v>2436 public finance and budget policy</v>
          </cell>
        </row>
        <row r="215">
          <cell r="A215" t="str">
            <v>budget policy</v>
          </cell>
        </row>
        <row r="216">
          <cell r="A216" t="str">
            <v>public debt</v>
          </cell>
        </row>
        <row r="217">
          <cell r="A217" t="str">
            <v>public finance</v>
          </cell>
        </row>
        <row r="218">
          <cell r="A218" t="str">
            <v>2441 budget</v>
          </cell>
        </row>
        <row r="219">
          <cell r="A219" t="str">
            <v>budget financing</v>
          </cell>
        </row>
        <row r="220">
          <cell r="A220" t="str">
            <v>budgetary expenditure</v>
          </cell>
        </row>
        <row r="221">
          <cell r="A221" t="str">
            <v>budgetary procedure</v>
          </cell>
        </row>
        <row r="222">
          <cell r="A222" t="str">
            <v>implementation of the budget</v>
          </cell>
        </row>
        <row r="223">
          <cell r="A223" t="str">
            <v>2446 taxation</v>
          </cell>
        </row>
        <row r="224">
          <cell r="A224" t="str">
            <v>fiscal policy</v>
          </cell>
        </row>
        <row r="225">
          <cell r="A225" t="str">
            <v>tax</v>
          </cell>
        </row>
        <row r="226">
          <cell r="A226" t="str">
            <v>tax on capital</v>
          </cell>
        </row>
        <row r="227">
          <cell r="A227" t="str">
            <v>tax on consumption</v>
          </cell>
        </row>
        <row r="228">
          <cell r="A228" t="str">
            <v>tax on income</v>
          </cell>
        </row>
        <row r="229">
          <cell r="A229" t="str">
            <v>tax system</v>
          </cell>
        </row>
        <row r="230">
          <cell r="A230" t="str">
            <v>2451 prices</v>
          </cell>
        </row>
        <row r="231">
          <cell r="A231" t="str">
            <v>farm prices</v>
          </cell>
        </row>
        <row r="232">
          <cell r="A232" t="str">
            <v>market prices</v>
          </cell>
        </row>
        <row r="233">
          <cell r="A233" t="str">
            <v>price fluctuation</v>
          </cell>
        </row>
        <row r="234">
          <cell r="A234" t="str">
            <v>prices</v>
          </cell>
        </row>
        <row r="235">
          <cell r="A235" t="str">
            <v>prices policy</v>
          </cell>
        </row>
        <row r="236">
          <cell r="A236" t="str">
            <v>28 SOCIAL QUESTIONS</v>
          </cell>
        </row>
        <row r="237">
          <cell r="A237" t="str">
            <v>2806 family</v>
          </cell>
        </row>
        <row r="238">
          <cell r="A238" t="str">
            <v>artificial reproduction</v>
          </cell>
        </row>
        <row r="239">
          <cell r="A239" t="str">
            <v>family</v>
          </cell>
        </row>
        <row r="240">
          <cell r="A240" t="str">
            <v>family law</v>
          </cell>
        </row>
        <row r="241">
          <cell r="A241" t="str">
            <v>family planning</v>
          </cell>
        </row>
        <row r="242">
          <cell r="A242" t="str">
            <v>marital status</v>
          </cell>
        </row>
        <row r="243">
          <cell r="A243" t="str">
            <v>2811 migration</v>
          </cell>
        </row>
        <row r="244">
          <cell r="A244" t="str">
            <v>internal migration</v>
          </cell>
        </row>
        <row r="245">
          <cell r="A245" t="str">
            <v>migration</v>
          </cell>
        </row>
        <row r="246">
          <cell r="A246" t="str">
            <v>2816 demography and population</v>
          </cell>
        </row>
        <row r="247">
          <cell r="A247" t="str">
            <v>composition of the population</v>
          </cell>
        </row>
        <row r="248">
          <cell r="A248" t="str">
            <v>demography</v>
          </cell>
        </row>
        <row r="249">
          <cell r="A249" t="str">
            <v>geographical distribution of the population</v>
          </cell>
        </row>
        <row r="250">
          <cell r="A250" t="str">
            <v>population dynamics</v>
          </cell>
        </row>
        <row r="251">
          <cell r="A251" t="str">
            <v>2821 social framework</v>
          </cell>
        </row>
        <row r="252">
          <cell r="A252" t="str">
            <v>social analysis</v>
          </cell>
        </row>
        <row r="253">
          <cell r="A253" t="str">
            <v>social situation</v>
          </cell>
        </row>
        <row r="254">
          <cell r="A254" t="str">
            <v>social structure</v>
          </cell>
        </row>
        <row r="255">
          <cell r="A255" t="str">
            <v>sociocultural group</v>
          </cell>
        </row>
        <row r="256">
          <cell r="A256" t="str">
            <v>2826 social affairs</v>
          </cell>
        </row>
        <row r="257">
          <cell r="A257" t="str">
            <v>leisure</v>
          </cell>
        </row>
        <row r="258">
          <cell r="A258" t="str">
            <v>social life</v>
          </cell>
        </row>
        <row r="259">
          <cell r="A259" t="str">
            <v>social policy</v>
          </cell>
        </row>
        <row r="260">
          <cell r="A260" t="str">
            <v>social problem</v>
          </cell>
        </row>
        <row r="261">
          <cell r="A261" t="str">
            <v>2831 culture and religion</v>
          </cell>
        </row>
        <row r="262">
          <cell r="A262" t="str">
            <v>arts</v>
          </cell>
        </row>
        <row r="263">
          <cell r="A263" t="str">
            <v>cultural policy</v>
          </cell>
        </row>
        <row r="264">
          <cell r="A264" t="str">
            <v>culture</v>
          </cell>
        </row>
        <row r="265">
          <cell r="A265" t="str">
            <v>religion</v>
          </cell>
        </row>
        <row r="266">
          <cell r="A266" t="str">
            <v>2836 social protection</v>
          </cell>
        </row>
        <row r="267">
          <cell r="A267" t="str">
            <v>leave on social grounds</v>
          </cell>
        </row>
        <row r="268">
          <cell r="A268" t="str">
            <v>social security</v>
          </cell>
        </row>
        <row r="269">
          <cell r="A269" t="str">
            <v>welfare</v>
          </cell>
        </row>
        <row r="270">
          <cell r="A270" t="str">
            <v>2841 health</v>
          </cell>
        </row>
        <row r="271">
          <cell r="A271" t="str">
            <v>health care profession</v>
          </cell>
        </row>
        <row r="272">
          <cell r="A272" t="str">
            <v>health policy</v>
          </cell>
        </row>
        <row r="273">
          <cell r="A273" t="str">
            <v>illness</v>
          </cell>
        </row>
        <row r="274">
          <cell r="A274" t="str">
            <v>medical science</v>
          </cell>
        </row>
        <row r="275">
          <cell r="A275" t="str">
            <v>nutrition</v>
          </cell>
        </row>
        <row r="276">
          <cell r="A276" t="str">
            <v>pharmaceutical industry</v>
          </cell>
        </row>
        <row r="277">
          <cell r="A277" t="str">
            <v>2846 construction and town planning</v>
          </cell>
        </row>
        <row r="278">
          <cell r="A278" t="str">
            <v>built-up area</v>
          </cell>
        </row>
        <row r="279">
          <cell r="A279" t="str">
            <v>construction policy</v>
          </cell>
        </row>
        <row r="280">
          <cell r="A280" t="str">
            <v>habitat</v>
          </cell>
        </row>
        <row r="281">
          <cell r="A281" t="str">
            <v>housing</v>
          </cell>
        </row>
        <row r="282">
          <cell r="A282" t="str">
            <v>housing policy</v>
          </cell>
        </row>
        <row r="283">
          <cell r="A283" t="str">
            <v>property leasing</v>
          </cell>
        </row>
        <row r="284">
          <cell r="A284" t="str">
            <v>town planning</v>
          </cell>
        </row>
        <row r="285">
          <cell r="A285" t="str">
            <v>32 EDUCATION AND COMMUNICATIONS</v>
          </cell>
        </row>
        <row r="286">
          <cell r="A286" t="str">
            <v>3206 education</v>
          </cell>
        </row>
        <row r="287">
          <cell r="A287" t="str">
            <v>education</v>
          </cell>
        </row>
        <row r="288">
          <cell r="A288" t="str">
            <v>education policy</v>
          </cell>
        </row>
        <row r="289">
          <cell r="A289" t="str">
            <v>teaching method</v>
          </cell>
        </row>
        <row r="290">
          <cell r="A290" t="str">
            <v>3211 teaching</v>
          </cell>
        </row>
        <row r="291">
          <cell r="A291" t="str">
            <v>educational institution</v>
          </cell>
        </row>
        <row r="292">
          <cell r="A292" t="str">
            <v>general education</v>
          </cell>
        </row>
        <row r="293">
          <cell r="A293" t="str">
            <v>level of education</v>
          </cell>
        </row>
        <row r="294">
          <cell r="A294" t="str">
            <v>teaching</v>
          </cell>
        </row>
        <row r="295">
          <cell r="A295" t="str">
            <v>vocational education</v>
          </cell>
        </row>
        <row r="296">
          <cell r="A296" t="str">
            <v>3216 organisation of teaching</v>
          </cell>
        </row>
        <row r="297">
          <cell r="A297" t="str">
            <v>organisation of teaching</v>
          </cell>
        </row>
        <row r="298">
          <cell r="A298" t="str">
            <v>school life</v>
          </cell>
        </row>
        <row r="299">
          <cell r="A299" t="str">
            <v>schoolwork</v>
          </cell>
        </row>
        <row r="300">
          <cell r="A300" t="str">
            <v>teaching materials</v>
          </cell>
        </row>
        <row r="301">
          <cell r="A301" t="str">
            <v>3221 documentation</v>
          </cell>
        </row>
        <row r="302">
          <cell r="A302" t="str">
            <v>document</v>
          </cell>
        </row>
        <row r="303">
          <cell r="A303" t="str">
            <v>documentation</v>
          </cell>
        </row>
        <row r="304">
          <cell r="A304" t="str">
            <v>information service</v>
          </cell>
        </row>
        <row r="305">
          <cell r="A305" t="str">
            <v>3226 communications</v>
          </cell>
        </row>
        <row r="306">
          <cell r="A306" t="str">
            <v>audiovisual equipment</v>
          </cell>
        </row>
        <row r="307">
          <cell r="A307" t="str">
            <v>communications industry</v>
          </cell>
        </row>
        <row r="308">
          <cell r="A308" t="str">
            <v>communications policy</v>
          </cell>
        </row>
        <row r="309">
          <cell r="A309" t="str">
            <v>communications systems</v>
          </cell>
        </row>
        <row r="310">
          <cell r="A310" t="str">
            <v>means of communication</v>
          </cell>
        </row>
        <row r="311">
          <cell r="A311" t="str">
            <v>3231 information and information processing</v>
          </cell>
        </row>
        <row r="312">
          <cell r="A312" t="str">
            <v>information</v>
          </cell>
        </row>
        <row r="313">
          <cell r="A313" t="str">
            <v>information policy</v>
          </cell>
        </row>
        <row r="314">
          <cell r="A314" t="str">
            <v>information processing</v>
          </cell>
        </row>
        <row r="315">
          <cell r="A315" t="str">
            <v>3236 information technology and data processing</v>
          </cell>
        </row>
        <row r="316">
          <cell r="A316" t="str">
            <v>computer system</v>
          </cell>
        </row>
        <row r="317">
          <cell r="A317" t="str">
            <v>computer systems</v>
          </cell>
        </row>
        <row r="318">
          <cell r="A318" t="str">
            <v>data processing</v>
          </cell>
        </row>
        <row r="319">
          <cell r="A319" t="str">
            <v>data-processing law</v>
          </cell>
        </row>
        <row r="320">
          <cell r="A320" t="str">
            <v>information technology industry</v>
          </cell>
        </row>
        <row r="321">
          <cell r="A321" t="str">
            <v>36 SCIENCE</v>
          </cell>
        </row>
        <row r="322">
          <cell r="A322" t="str">
            <v>3606 natural and applied sciences</v>
          </cell>
        </row>
        <row r="323">
          <cell r="A323" t="str">
            <v>applied sciences</v>
          </cell>
        </row>
        <row r="324">
          <cell r="A324" t="str">
            <v>earth sciences</v>
          </cell>
        </row>
        <row r="325">
          <cell r="A325" t="str">
            <v>life sciences</v>
          </cell>
        </row>
        <row r="326">
          <cell r="A326" t="str">
            <v>physical sciences</v>
          </cell>
        </row>
        <row r="327">
          <cell r="A327" t="str">
            <v>space science</v>
          </cell>
        </row>
        <row r="328">
          <cell r="A328" t="str">
            <v>3611 humanities</v>
          </cell>
        </row>
        <row r="329">
          <cell r="A329" t="str">
            <v>behavioural sciences</v>
          </cell>
        </row>
        <row r="330">
          <cell r="A330" t="str">
            <v>social sciences</v>
          </cell>
        </row>
        <row r="331">
          <cell r="A331" t="str">
            <v>40 BUSINESS AND COMPETITION</v>
          </cell>
        </row>
        <row r="332">
          <cell r="A332" t="str">
            <v>4006 business organisation</v>
          </cell>
        </row>
        <row r="333">
          <cell r="A333" t="str">
            <v>administrative personnel</v>
          </cell>
        </row>
        <row r="334">
          <cell r="A334" t="str">
            <v>business activity</v>
          </cell>
        </row>
        <row r="335">
          <cell r="A335" t="str">
            <v>business policy</v>
          </cell>
        </row>
        <row r="336">
          <cell r="A336" t="str">
            <v>company law</v>
          </cell>
        </row>
        <row r="337">
          <cell r="A337" t="str">
            <v>company structure</v>
          </cell>
        </row>
        <row r="338">
          <cell r="A338" t="str">
            <v>economic concentration</v>
          </cell>
        </row>
        <row r="339">
          <cell r="A339" t="str">
            <v>4011 business classification</v>
          </cell>
        </row>
        <row r="340">
          <cell r="A340" t="str">
            <v>branch of activity</v>
          </cell>
        </row>
        <row r="341">
          <cell r="A341" t="str">
            <v>size of business</v>
          </cell>
        </row>
        <row r="342">
          <cell r="A342" t="str">
            <v>type of business</v>
          </cell>
        </row>
        <row r="343">
          <cell r="A343" t="str">
            <v>4016 legal form of organisations</v>
          </cell>
        </row>
        <row r="344">
          <cell r="A344" t="str">
            <v>organisation</v>
          </cell>
        </row>
        <row r="345">
          <cell r="A345" t="str">
            <v>4021 management</v>
          </cell>
        </row>
        <row r="346">
          <cell r="A346" t="str">
            <v>financial management</v>
          </cell>
        </row>
        <row r="347">
          <cell r="A347" t="str">
            <v>management</v>
          </cell>
        </row>
        <row r="348">
          <cell r="A348" t="str">
            <v>management techniques</v>
          </cell>
        </row>
        <row r="349">
          <cell r="A349" t="str">
            <v>4026 accounting</v>
          </cell>
        </row>
        <row r="350">
          <cell r="A350" t="str">
            <v>accounting</v>
          </cell>
        </row>
        <row r="351">
          <cell r="A351" t="str">
            <v>management accounting</v>
          </cell>
        </row>
        <row r="352">
          <cell r="A352" t="str">
            <v>4031 competition</v>
          </cell>
        </row>
        <row r="353">
          <cell r="A353" t="str">
            <v>competition law</v>
          </cell>
        </row>
        <row r="354">
          <cell r="A354" t="str">
            <v>competition policy</v>
          </cell>
        </row>
        <row r="355">
          <cell r="A355" t="str">
            <v>restriction on competition</v>
          </cell>
        </row>
        <row r="356">
          <cell r="A356" t="str">
            <v>restrictive trade practice</v>
          </cell>
        </row>
        <row r="357">
          <cell r="A357" t="str">
            <v>44 EMPLOYMENT AND WORKING CONDITIONS</v>
          </cell>
        </row>
        <row r="358">
          <cell r="A358" t="str">
            <v>4406 employment</v>
          </cell>
        </row>
        <row r="359">
          <cell r="A359" t="str">
            <v>employment policy</v>
          </cell>
        </row>
        <row r="360">
          <cell r="A360" t="str">
            <v>employment structure</v>
          </cell>
        </row>
        <row r="361">
          <cell r="A361" t="str">
            <v>termination of employment</v>
          </cell>
        </row>
        <row r="362">
          <cell r="A362" t="str">
            <v>unemployment</v>
          </cell>
        </row>
        <row r="363">
          <cell r="A363" t="str">
            <v>vocational training</v>
          </cell>
        </row>
        <row r="364">
          <cell r="A364" t="str">
            <v>4411 labour market</v>
          </cell>
        </row>
        <row r="365">
          <cell r="A365" t="str">
            <v>labour force</v>
          </cell>
        </row>
        <row r="366">
          <cell r="A366" t="str">
            <v>labour market</v>
          </cell>
        </row>
        <row r="367">
          <cell r="A367" t="str">
            <v>occupational status</v>
          </cell>
        </row>
        <row r="368">
          <cell r="A368" t="str">
            <v>socioprofessional category</v>
          </cell>
        </row>
        <row r="369">
          <cell r="A369" t="str">
            <v>4416 organisation of work and working conditions</v>
          </cell>
        </row>
        <row r="370">
          <cell r="A370" t="str">
            <v>organisation of work</v>
          </cell>
        </row>
        <row r="371">
          <cell r="A371" t="str">
            <v>work</v>
          </cell>
        </row>
        <row r="372">
          <cell r="A372" t="str">
            <v>working conditions</v>
          </cell>
        </row>
        <row r="373">
          <cell r="A373" t="str">
            <v>4421 personnel management and staff remuneration</v>
          </cell>
        </row>
        <row r="374">
          <cell r="A374" t="str">
            <v>pay policy</v>
          </cell>
        </row>
        <row r="375">
          <cell r="A375" t="str">
            <v>personnel administration</v>
          </cell>
        </row>
        <row r="376">
          <cell r="A376" t="str">
            <v>remuneration of work</v>
          </cell>
        </row>
        <row r="377">
          <cell r="A377" t="str">
            <v>4426 labour law and labour relations</v>
          </cell>
        </row>
        <row r="378">
          <cell r="A378" t="str">
            <v>labour law</v>
          </cell>
        </row>
        <row r="379">
          <cell r="A379" t="str">
            <v>labour relations</v>
          </cell>
        </row>
        <row r="380">
          <cell r="A380" t="str">
            <v>organisation of professions</v>
          </cell>
        </row>
        <row r="381">
          <cell r="A381" t="str">
            <v>48 TRANSPORT</v>
          </cell>
        </row>
        <row r="382">
          <cell r="A382" t="str">
            <v>4806 transport policy</v>
          </cell>
        </row>
        <row r="383">
          <cell r="A383" t="str">
            <v>traffic regulations</v>
          </cell>
        </row>
        <row r="384">
          <cell r="A384" t="str">
            <v>transport policy</v>
          </cell>
        </row>
        <row r="385">
          <cell r="A385" t="str">
            <v>transport price</v>
          </cell>
        </row>
        <row r="386">
          <cell r="A386" t="str">
            <v>transport regulations</v>
          </cell>
        </row>
        <row r="387">
          <cell r="A387" t="str">
            <v>4811 organisation of transport</v>
          </cell>
        </row>
        <row r="388">
          <cell r="A388" t="str">
            <v>destination of transport</v>
          </cell>
        </row>
        <row r="389">
          <cell r="A389" t="str">
            <v>means of transport</v>
          </cell>
        </row>
        <row r="390">
          <cell r="A390" t="str">
            <v>mode of transport</v>
          </cell>
        </row>
        <row r="391">
          <cell r="A391" t="str">
            <v>organisation of transport</v>
          </cell>
        </row>
        <row r="392">
          <cell r="A392" t="str">
            <v>4816 land transport</v>
          </cell>
        </row>
        <row r="393">
          <cell r="A393" t="str">
            <v>land transport</v>
          </cell>
        </row>
        <row r="394">
          <cell r="A394" t="str">
            <v>4821 maritime and inland waterway transport</v>
          </cell>
        </row>
        <row r="395">
          <cell r="A395" t="str">
            <v>inland waterway transport</v>
          </cell>
        </row>
        <row r="396">
          <cell r="A396" t="str">
            <v>maritime transport</v>
          </cell>
        </row>
        <row r="397">
          <cell r="A397" t="str">
            <v>ports policy</v>
          </cell>
        </row>
        <row r="398">
          <cell r="A398" t="str">
            <v>4826 air and space transport</v>
          </cell>
        </row>
        <row r="399">
          <cell r="A399" t="str">
            <v>air transport</v>
          </cell>
        </row>
        <row r="400">
          <cell r="A400" t="str">
            <v>space transport</v>
          </cell>
        </row>
        <row r="401">
          <cell r="A401" t="str">
            <v>52 ENVIRONMENT</v>
          </cell>
        </row>
        <row r="402">
          <cell r="A402" t="str">
            <v>5206 environmental policy</v>
          </cell>
        </row>
        <row r="403">
          <cell r="A403" t="str">
            <v>environmental policy</v>
          </cell>
        </row>
        <row r="404">
          <cell r="A404" t="str">
            <v>environmental protection</v>
          </cell>
        </row>
        <row r="405">
          <cell r="A405" t="str">
            <v>pollution control measures</v>
          </cell>
        </row>
        <row r="406">
          <cell r="A406" t="str">
            <v>waste management</v>
          </cell>
        </row>
        <row r="407">
          <cell r="A407" t="str">
            <v>water management</v>
          </cell>
        </row>
        <row r="408">
          <cell r="A408" t="str">
            <v>5211 natural environment</v>
          </cell>
        </row>
        <row r="409">
          <cell r="A409" t="str">
            <v>climate</v>
          </cell>
        </row>
        <row r="410">
          <cell r="A410" t="str">
            <v>geophysical environment</v>
          </cell>
        </row>
        <row r="411">
          <cell r="A411" t="str">
            <v>natural resources</v>
          </cell>
        </row>
        <row r="412">
          <cell r="A412" t="str">
            <v>physical environment</v>
          </cell>
        </row>
        <row r="413">
          <cell r="A413" t="str">
            <v>wildlife</v>
          </cell>
        </row>
        <row r="414">
          <cell r="A414" t="str">
            <v>5216 deterioration of the environment</v>
          </cell>
        </row>
        <row r="415">
          <cell r="A415" t="str">
            <v>degradation of the environment</v>
          </cell>
        </row>
        <row r="416">
          <cell r="A416" t="str">
            <v>nuisance</v>
          </cell>
        </row>
        <row r="417">
          <cell r="A417" t="str">
            <v>pollution</v>
          </cell>
        </row>
        <row r="418">
          <cell r="A418" t="str">
            <v>waste</v>
          </cell>
        </row>
        <row r="419">
          <cell r="A419" t="str">
            <v>56 AGRICULTURE, FORESTRY AND FISHERIES</v>
          </cell>
        </row>
        <row r="420">
          <cell r="A420" t="str">
            <v>5606 agricultural policy</v>
          </cell>
        </row>
        <row r="421">
          <cell r="A421" t="str">
            <v>agricultural policy</v>
          </cell>
        </row>
        <row r="422">
          <cell r="A422" t="str">
            <v>common agricultural policy</v>
          </cell>
        </row>
        <row r="423">
          <cell r="A423" t="str">
            <v>5611 agricultural structures and production</v>
          </cell>
        </row>
        <row r="424">
          <cell r="A424" t="str">
            <v>agricultural production policy</v>
          </cell>
        </row>
        <row r="425">
          <cell r="A425" t="str">
            <v>policy on agricultural structures</v>
          </cell>
        </row>
        <row r="426">
          <cell r="A426" t="str">
            <v>regulation of agricultural production</v>
          </cell>
        </row>
        <row r="427">
          <cell r="A427" t="str">
            <v>5616 farming systems</v>
          </cell>
        </row>
        <row r="428">
          <cell r="A428" t="str">
            <v>agricultural holding</v>
          </cell>
        </row>
        <row r="429">
          <cell r="A429" t="str">
            <v>agricultural performance</v>
          </cell>
        </row>
        <row r="430">
          <cell r="A430" t="str">
            <v>agricultural real estate</v>
          </cell>
        </row>
        <row r="431">
          <cell r="A431" t="str">
            <v>farming system</v>
          </cell>
        </row>
        <row r="432">
          <cell r="A432" t="str">
            <v>type of tenure</v>
          </cell>
        </row>
        <row r="433">
          <cell r="A433" t="str">
            <v>working population engaged in agriculture</v>
          </cell>
        </row>
        <row r="434">
          <cell r="A434" t="str">
            <v>5621 cultivation of agricultural land</v>
          </cell>
        </row>
        <row r="435">
          <cell r="A435" t="str">
            <v>cultivation system</v>
          </cell>
        </row>
        <row r="436">
          <cell r="A436" t="str">
            <v>cultivation techniques</v>
          </cell>
        </row>
        <row r="437">
          <cell r="A437" t="str">
            <v>land use</v>
          </cell>
        </row>
        <row r="438">
          <cell r="A438" t="str">
            <v>5626 means of agricultural production</v>
          </cell>
        </row>
        <row r="439">
          <cell r="A439" t="str">
            <v>livestock</v>
          </cell>
        </row>
        <row r="440">
          <cell r="A440" t="str">
            <v>means of agricultural production</v>
          </cell>
        </row>
        <row r="441">
          <cell r="A441" t="str">
            <v>5631 agricultural activity</v>
          </cell>
        </row>
        <row r="442">
          <cell r="A442" t="str">
            <v>agricultural product</v>
          </cell>
        </row>
        <row r="443">
          <cell r="A443" t="str">
            <v>animal health</v>
          </cell>
        </row>
        <row r="444">
          <cell r="A444" t="str">
            <v>animal nutrition</v>
          </cell>
        </row>
        <row r="445">
          <cell r="A445" t="str">
            <v>animal production</v>
          </cell>
        </row>
        <row r="446">
          <cell r="A446" t="str">
            <v>crop production</v>
          </cell>
        </row>
        <row r="447">
          <cell r="A447" t="str">
            <v>livestock farming</v>
          </cell>
        </row>
        <row r="448">
          <cell r="A448" t="str">
            <v>5636 forestry</v>
          </cell>
        </row>
        <row r="449">
          <cell r="A449" t="str">
            <v>forest</v>
          </cell>
        </row>
        <row r="450">
          <cell r="A450" t="str">
            <v>forestry economics</v>
          </cell>
        </row>
        <row r="451">
          <cell r="A451" t="str">
            <v>forestry policy</v>
          </cell>
        </row>
        <row r="452">
          <cell r="A452" t="str">
            <v>5641 fisheries</v>
          </cell>
        </row>
        <row r="453">
          <cell r="A453" t="str">
            <v>aquaculture</v>
          </cell>
        </row>
        <row r="454">
          <cell r="A454" t="str">
            <v>fisheries policy</v>
          </cell>
        </row>
        <row r="455">
          <cell r="A455" t="str">
            <v>fisheries structure</v>
          </cell>
        </row>
        <row r="456">
          <cell r="A456" t="str">
            <v>fishery resources</v>
          </cell>
        </row>
        <row r="457">
          <cell r="A457" t="str">
            <v>fishing grounds</v>
          </cell>
        </row>
        <row r="458">
          <cell r="A458" t="str">
            <v>fishing industry</v>
          </cell>
        </row>
        <row r="459">
          <cell r="A459" t="str">
            <v>60 AGRI-FOODSTUFFS</v>
          </cell>
        </row>
        <row r="460">
          <cell r="A460" t="str">
            <v>6006 plant product</v>
          </cell>
        </row>
        <row r="461">
          <cell r="A461" t="str">
            <v>cereals</v>
          </cell>
        </row>
        <row r="462">
          <cell r="A462" t="str">
            <v>fodder plant</v>
          </cell>
        </row>
        <row r="463">
          <cell r="A463" t="str">
            <v>fruit</v>
          </cell>
        </row>
        <row r="464">
          <cell r="A464" t="str">
            <v>industrial plant</v>
          </cell>
        </row>
        <row r="465">
          <cell r="A465" t="str">
            <v>oleaginous plant</v>
          </cell>
        </row>
        <row r="466">
          <cell r="A466" t="str">
            <v>root crop</v>
          </cell>
        </row>
        <row r="467">
          <cell r="A467" t="str">
            <v>textile plant</v>
          </cell>
        </row>
        <row r="468">
          <cell r="A468" t="str">
            <v>tropical plant</v>
          </cell>
        </row>
        <row r="469">
          <cell r="A469" t="str">
            <v>vegetable</v>
          </cell>
        </row>
        <row r="470">
          <cell r="A470" t="str">
            <v>6011 animal product</v>
          </cell>
        </row>
        <row r="471">
          <cell r="A471" t="str">
            <v>animal product</v>
          </cell>
        </row>
        <row r="472">
          <cell r="A472" t="str">
            <v>6016 processed agricultural produce</v>
          </cell>
        </row>
        <row r="473">
          <cell r="A473" t="str">
            <v>essential oil</v>
          </cell>
        </row>
        <row r="474">
          <cell r="A474" t="str">
            <v>fats</v>
          </cell>
        </row>
        <row r="475">
          <cell r="A475" t="str">
            <v>milk product</v>
          </cell>
        </row>
        <row r="476">
          <cell r="A476" t="str">
            <v>protein products</v>
          </cell>
        </row>
        <row r="477">
          <cell r="A477" t="str">
            <v>6021 beverages and sugar</v>
          </cell>
        </row>
        <row r="478">
          <cell r="A478" t="str">
            <v>beverage</v>
          </cell>
        </row>
        <row r="479">
          <cell r="A479" t="str">
            <v>sugar</v>
          </cell>
        </row>
        <row r="480">
          <cell r="A480" t="str">
            <v>6026 foodstuff</v>
          </cell>
        </row>
        <row r="481">
          <cell r="A481" t="str">
            <v>foodstuff</v>
          </cell>
        </row>
        <row r="482">
          <cell r="A482" t="str">
            <v>processed food product</v>
          </cell>
        </row>
        <row r="483">
          <cell r="A483" t="str">
            <v>processed foodstuff</v>
          </cell>
        </row>
        <row r="484">
          <cell r="A484" t="str">
            <v>6031 agri-foodstuffs</v>
          </cell>
        </row>
        <row r="485">
          <cell r="A485" t="str">
            <v>agri-foodstuffs</v>
          </cell>
        </row>
        <row r="486">
          <cell r="A486" t="str">
            <v>food industry</v>
          </cell>
        </row>
        <row r="487">
          <cell r="A487" t="str">
            <v>6036 food technology</v>
          </cell>
        </row>
        <row r="488">
          <cell r="A488" t="str">
            <v>food additive</v>
          </cell>
        </row>
        <row r="489">
          <cell r="A489" t="str">
            <v>food technology</v>
          </cell>
        </row>
        <row r="490">
          <cell r="A490" t="str">
            <v>64 PRODUCTION, TECHNOLOGY AND RESEARCH</v>
          </cell>
        </row>
        <row r="491">
          <cell r="A491" t="str">
            <v>6406 production</v>
          </cell>
        </row>
        <row r="492">
          <cell r="A492" t="str">
            <v>production</v>
          </cell>
        </row>
        <row r="493">
          <cell r="A493" t="str">
            <v>production policy</v>
          </cell>
        </row>
        <row r="494">
          <cell r="A494" t="str">
            <v>6411 technology and technical regulations</v>
          </cell>
        </row>
        <row r="495">
          <cell r="A495" t="str">
            <v>advanced materials</v>
          </cell>
        </row>
        <row r="496">
          <cell r="A496" t="str">
            <v>biotechnology</v>
          </cell>
        </row>
        <row r="497">
          <cell r="A497" t="str">
            <v>industrial manufacturing</v>
          </cell>
        </row>
        <row r="498">
          <cell r="A498" t="str">
            <v>materials technology</v>
          </cell>
        </row>
        <row r="499">
          <cell r="A499" t="str">
            <v>technical regulations</v>
          </cell>
        </row>
        <row r="500">
          <cell r="A500" t="str">
            <v>technology</v>
          </cell>
        </row>
        <row r="501">
          <cell r="A501" t="str">
            <v>6416 research and intellectual property</v>
          </cell>
        </row>
        <row r="502">
          <cell r="A502" t="str">
            <v>intellectual property</v>
          </cell>
        </row>
        <row r="503">
          <cell r="A503" t="str">
            <v>research</v>
          </cell>
        </row>
        <row r="504">
          <cell r="A504" t="str">
            <v>research policy</v>
          </cell>
        </row>
        <row r="505">
          <cell r="A505" t="str">
            <v>space policy</v>
          </cell>
        </row>
        <row r="506">
          <cell r="A506" t="str">
            <v>66 ENERGY</v>
          </cell>
        </row>
        <row r="507">
          <cell r="A507" t="str">
            <v>6606 energy policy</v>
          </cell>
        </row>
        <row r="508">
          <cell r="A508" t="str">
            <v>energy industry</v>
          </cell>
        </row>
        <row r="509">
          <cell r="A509" t="str">
            <v>energy policy</v>
          </cell>
        </row>
        <row r="510">
          <cell r="A510" t="str">
            <v>6611 coal and mining industries</v>
          </cell>
        </row>
        <row r="511">
          <cell r="A511" t="str">
            <v>coal industry</v>
          </cell>
        </row>
        <row r="512">
          <cell r="A512" t="str">
            <v>mining industry</v>
          </cell>
        </row>
        <row r="513">
          <cell r="A513" t="str">
            <v>mining product</v>
          </cell>
        </row>
        <row r="514">
          <cell r="A514" t="str">
            <v>6616 oil industry</v>
          </cell>
        </row>
        <row r="515">
          <cell r="A515" t="str">
            <v>hydrocarbon</v>
          </cell>
        </row>
        <row r="516">
          <cell r="A516" t="str">
            <v>oil industry</v>
          </cell>
        </row>
        <row r="517">
          <cell r="A517" t="str">
            <v>petrochemicals</v>
          </cell>
        </row>
        <row r="518">
          <cell r="A518" t="str">
            <v>6621 electrical and nuclear industries</v>
          </cell>
        </row>
        <row r="519">
          <cell r="A519" t="str">
            <v>electrical industry</v>
          </cell>
        </row>
        <row r="520">
          <cell r="A520" t="str">
            <v>nuclear energy</v>
          </cell>
        </row>
        <row r="521">
          <cell r="A521" t="str">
            <v>nuclear industry</v>
          </cell>
        </row>
        <row r="522">
          <cell r="A522" t="str">
            <v>nuclear power station</v>
          </cell>
        </row>
        <row r="523">
          <cell r="A523" t="str">
            <v>6626 soft energy</v>
          </cell>
        </row>
        <row r="524">
          <cell r="A524" t="str">
            <v>soft energy</v>
          </cell>
        </row>
        <row r="525">
          <cell r="A525" t="str">
            <v>68 INDUSTRY</v>
          </cell>
        </row>
        <row r="526">
          <cell r="A526" t="str">
            <v>6806 industrial structures and policy</v>
          </cell>
        </row>
        <row r="527">
          <cell r="A527" t="str">
            <v>industrial policy</v>
          </cell>
        </row>
        <row r="528">
          <cell r="A528" t="str">
            <v>industrial production</v>
          </cell>
        </row>
        <row r="529">
          <cell r="A529" t="str">
            <v>industrial structures</v>
          </cell>
        </row>
        <row r="530">
          <cell r="A530" t="str">
            <v>technical profession</v>
          </cell>
        </row>
        <row r="531">
          <cell r="A531" t="str">
            <v>6811 chemistry</v>
          </cell>
        </row>
        <row r="532">
          <cell r="A532" t="str">
            <v>chemical compound</v>
          </cell>
        </row>
        <row r="533">
          <cell r="A533" t="str">
            <v>chemical element</v>
          </cell>
        </row>
        <row r="534">
          <cell r="A534" t="str">
            <v>chemical industry</v>
          </cell>
        </row>
        <row r="535">
          <cell r="A535" t="str">
            <v>special chemicals</v>
          </cell>
        </row>
        <row r="536">
          <cell r="A536" t="str">
            <v>6816 iron, steel and other metal industries</v>
          </cell>
        </row>
        <row r="537">
          <cell r="A537" t="str">
            <v>iron and steel industry</v>
          </cell>
        </row>
        <row r="538">
          <cell r="A538" t="str">
            <v>metallurgical industry</v>
          </cell>
        </row>
        <row r="539">
          <cell r="A539" t="str">
            <v>metals</v>
          </cell>
        </row>
        <row r="540">
          <cell r="A540" t="str">
            <v>6821 mechanical engineering</v>
          </cell>
        </row>
        <row r="541">
          <cell r="A541" t="str">
            <v>machinery</v>
          </cell>
        </row>
        <row r="542">
          <cell r="A542" t="str">
            <v>mechanical engineering</v>
          </cell>
        </row>
        <row r="543">
          <cell r="A543" t="str">
            <v>mechanical equipment</v>
          </cell>
        </row>
        <row r="544">
          <cell r="A544" t="str">
            <v>precision engineering</v>
          </cell>
        </row>
        <row r="545">
          <cell r="A545" t="str">
            <v>pressure equipment</v>
          </cell>
        </row>
        <row r="546">
          <cell r="A546" t="str">
            <v>thermal equipment</v>
          </cell>
        </row>
        <row r="547">
          <cell r="A547" t="str">
            <v>6826 electronics and electrical engineering</v>
          </cell>
        </row>
        <row r="548">
          <cell r="A548" t="str">
            <v>electrical engineering</v>
          </cell>
        </row>
        <row r="549">
          <cell r="A549" t="str">
            <v>electronics industry</v>
          </cell>
        </row>
        <row r="550">
          <cell r="A550" t="str">
            <v>6831 building and public works</v>
          </cell>
        </row>
        <row r="551">
          <cell r="A551" t="str">
            <v>building industry</v>
          </cell>
        </row>
        <row r="552">
          <cell r="A552" t="str">
            <v>building services</v>
          </cell>
        </row>
        <row r="553">
          <cell r="A553" t="str">
            <v>public works</v>
          </cell>
        </row>
        <row r="554">
          <cell r="A554" t="str">
            <v>6836 wood industry</v>
          </cell>
        </row>
        <row r="555">
          <cell r="A555" t="str">
            <v>wood industry</v>
          </cell>
        </row>
        <row r="556">
          <cell r="A556" t="str">
            <v>6841 leather and textile industries</v>
          </cell>
        </row>
        <row r="557">
          <cell r="A557" t="str">
            <v>leather industry</v>
          </cell>
        </row>
        <row r="558">
          <cell r="A558" t="str">
            <v>textile industry</v>
          </cell>
        </row>
        <row r="559">
          <cell r="A559" t="str">
            <v>6846 miscellaneous industries</v>
          </cell>
        </row>
        <row r="560">
          <cell r="A560" t="str">
            <v>ceramics</v>
          </cell>
        </row>
        <row r="561">
          <cell r="A561" t="str">
            <v>miscellaneous industries</v>
          </cell>
        </row>
        <row r="562">
          <cell r="A562" t="str">
            <v>refrigeration industry</v>
          </cell>
        </row>
        <row r="563">
          <cell r="A563" t="str">
            <v>vacuum industry</v>
          </cell>
        </row>
        <row r="564">
          <cell r="A564" t="str">
            <v>72 GEOGRAPHY</v>
          </cell>
        </row>
        <row r="565">
          <cell r="A565" t="str">
            <v>7206 Europe</v>
          </cell>
        </row>
        <row r="566">
          <cell r="A566" t="str">
            <v>Eastern Europe</v>
          </cell>
        </row>
        <row r="567">
          <cell r="A567" t="str">
            <v>Europe</v>
          </cell>
        </row>
        <row r="568">
          <cell r="A568" t="str">
            <v>Northern Europe</v>
          </cell>
        </row>
        <row r="569">
          <cell r="A569" t="str">
            <v>Southern Europe</v>
          </cell>
        </row>
        <row r="570">
          <cell r="A570" t="str">
            <v>Western Europe</v>
          </cell>
        </row>
        <row r="571">
          <cell r="A571" t="str">
            <v>7211 regions of EU Member States</v>
          </cell>
        </row>
        <row r="572">
          <cell r="A572" t="str">
            <v>regions and communities of Belgium</v>
          </cell>
        </row>
        <row r="573">
          <cell r="A573" t="str">
            <v>regions of Austria</v>
          </cell>
        </row>
        <row r="574">
          <cell r="A574" t="str">
            <v>regions of Bulgaria</v>
          </cell>
        </row>
        <row r="575">
          <cell r="A575" t="str">
            <v>regions of Denmark</v>
          </cell>
        </row>
        <row r="576">
          <cell r="A576" t="str">
            <v>regions of Estonia</v>
          </cell>
        </row>
        <row r="577">
          <cell r="A577" t="str">
            <v>regions of Finland</v>
          </cell>
        </row>
        <row r="578">
          <cell r="A578" t="str">
            <v>regions of France</v>
          </cell>
        </row>
        <row r="579">
          <cell r="A579" t="str">
            <v>regions of Germany</v>
          </cell>
        </row>
        <row r="580">
          <cell r="A580" t="str">
            <v>regions of Greece</v>
          </cell>
        </row>
        <row r="581">
          <cell r="A581" t="str">
            <v>regions of Hungary</v>
          </cell>
        </row>
        <row r="582">
          <cell r="A582" t="str">
            <v>regions of Ireland</v>
          </cell>
        </row>
        <row r="583">
          <cell r="A583" t="str">
            <v>regions of Italy</v>
          </cell>
        </row>
        <row r="584">
          <cell r="A584" t="str">
            <v>regions of Latvia</v>
          </cell>
        </row>
        <row r="585">
          <cell r="A585" t="str">
            <v>regions of Lithuania</v>
          </cell>
        </row>
        <row r="586">
          <cell r="A586" t="str">
            <v>regions of Poland</v>
          </cell>
        </row>
        <row r="587">
          <cell r="A587" t="str">
            <v>regions of Portugal</v>
          </cell>
        </row>
        <row r="588">
          <cell r="A588" t="str">
            <v>regions of Romania</v>
          </cell>
        </row>
        <row r="589">
          <cell r="A589" t="str">
            <v>regions of Slovakia</v>
          </cell>
        </row>
        <row r="590">
          <cell r="A590" t="str">
            <v>regions of Slovenia</v>
          </cell>
        </row>
        <row r="591">
          <cell r="A591" t="str">
            <v>regions of Spain</v>
          </cell>
        </row>
        <row r="592">
          <cell r="A592" t="str">
            <v>regions of Sweden</v>
          </cell>
        </row>
        <row r="593">
          <cell r="A593" t="str">
            <v>regions of the Czech Republic</v>
          </cell>
        </row>
        <row r="594">
          <cell r="A594" t="str">
            <v>regions of the Netherlands</v>
          </cell>
        </row>
        <row r="595">
          <cell r="A595" t="str">
            <v>regions of the United Kingdom</v>
          </cell>
        </row>
        <row r="596">
          <cell r="A596" t="str">
            <v>7216 America</v>
          </cell>
        </row>
        <row r="597">
          <cell r="A597" t="str">
            <v>America</v>
          </cell>
        </row>
        <row r="598">
          <cell r="A598" t="str">
            <v>Caribbean Islands</v>
          </cell>
        </row>
        <row r="599">
          <cell r="A599" t="str">
            <v>Latin America</v>
          </cell>
        </row>
        <row r="600">
          <cell r="A600" t="str">
            <v>North America</v>
          </cell>
        </row>
        <row r="601">
          <cell r="A601" t="str">
            <v>7221 Africa</v>
          </cell>
        </row>
        <row r="602">
          <cell r="A602" t="str">
            <v>Africa</v>
          </cell>
        </row>
        <row r="603">
          <cell r="A603" t="str">
            <v>North Africa</v>
          </cell>
        </row>
        <row r="604">
          <cell r="A604" t="str">
            <v>sub-Saharan Africa</v>
          </cell>
        </row>
        <row r="605">
          <cell r="A605" t="str">
            <v>7226 Asia and Oceania</v>
          </cell>
        </row>
        <row r="606">
          <cell r="A606" t="str">
            <v>Asia</v>
          </cell>
        </row>
        <row r="607">
          <cell r="A607" t="str">
            <v>Central Asia</v>
          </cell>
        </row>
        <row r="608">
          <cell r="A608" t="str">
            <v>Far East</v>
          </cell>
        </row>
        <row r="609">
          <cell r="A609" t="str">
            <v>Middle East</v>
          </cell>
        </row>
        <row r="610">
          <cell r="A610" t="str">
            <v>Oceania</v>
          </cell>
        </row>
        <row r="611">
          <cell r="A611" t="str">
            <v>South Asia</v>
          </cell>
        </row>
        <row r="612">
          <cell r="A612" t="str">
            <v>South-East Asia</v>
          </cell>
        </row>
        <row r="613">
          <cell r="A613" t="str">
            <v>7231 economic geography</v>
          </cell>
        </row>
        <row r="614">
          <cell r="A614" t="str">
            <v>AAMS countries</v>
          </cell>
        </row>
        <row r="615">
          <cell r="A615" t="str">
            <v>ACP countries</v>
          </cell>
        </row>
        <row r="616">
          <cell r="A616" t="str">
            <v>ALADI countries</v>
          </cell>
        </row>
        <row r="617">
          <cell r="A617" t="str">
            <v>Andean Community countries</v>
          </cell>
        </row>
        <row r="618">
          <cell r="A618" t="str">
            <v>APEC countries</v>
          </cell>
        </row>
        <row r="619">
          <cell r="A619" t="str">
            <v>Arab Common Market countries</v>
          </cell>
        </row>
        <row r="620">
          <cell r="A620" t="str">
            <v>ASEAN countries</v>
          </cell>
        </row>
        <row r="621">
          <cell r="A621" t="str">
            <v>Benelux countries</v>
          </cell>
        </row>
        <row r="622">
          <cell r="A622" t="str">
            <v>CACM countries</v>
          </cell>
        </row>
        <row r="623">
          <cell r="A623" t="str">
            <v>CAEMC countries</v>
          </cell>
        </row>
        <row r="624">
          <cell r="A624" t="str">
            <v>CAEU countries</v>
          </cell>
        </row>
        <row r="625">
          <cell r="A625" t="str">
            <v>CAIS countries</v>
          </cell>
        </row>
        <row r="626">
          <cell r="A626" t="str">
            <v>Caricom countries</v>
          </cell>
        </row>
        <row r="627">
          <cell r="A627" t="str">
            <v>CEFTA countries</v>
          </cell>
        </row>
        <row r="628">
          <cell r="A628" t="str">
            <v>Central and Eastern European Countries</v>
          </cell>
        </row>
        <row r="629">
          <cell r="A629" t="str">
            <v>Comecon countries</v>
          </cell>
        </row>
        <row r="630">
          <cell r="A630" t="str">
            <v>countries of the Pacific Community</v>
          </cell>
        </row>
        <row r="631">
          <cell r="A631" t="str">
            <v>EAC countries</v>
          </cell>
        </row>
        <row r="632">
          <cell r="A632" t="str">
            <v>Ecowas countries</v>
          </cell>
        </row>
        <row r="633">
          <cell r="A633" t="str">
            <v>EFTA countries</v>
          </cell>
        </row>
        <row r="634">
          <cell r="A634" t="str">
            <v>EU Member State</v>
          </cell>
        </row>
        <row r="635">
          <cell r="A635" t="str">
            <v>GCC countries</v>
          </cell>
        </row>
        <row r="636">
          <cell r="A636" t="str">
            <v>LAES countries</v>
          </cell>
        </row>
        <row r="637">
          <cell r="A637" t="str">
            <v>Mediterranean third countries</v>
          </cell>
        </row>
        <row r="638">
          <cell r="A638" t="str">
            <v>Mercosur countries</v>
          </cell>
        </row>
        <row r="639">
          <cell r="A639" t="str">
            <v>NAFTA countries</v>
          </cell>
        </row>
        <row r="640">
          <cell r="A640" t="str">
            <v>OECD countries</v>
          </cell>
        </row>
        <row r="641">
          <cell r="A641" t="str">
            <v>OPEC countries</v>
          </cell>
        </row>
        <row r="642">
          <cell r="A642" t="str">
            <v>SAARC countries</v>
          </cell>
        </row>
        <row r="643">
          <cell r="A643" t="str">
            <v>WAEMU countries</v>
          </cell>
        </row>
        <row r="644">
          <cell r="A644" t="str">
            <v>Western Balkans</v>
          </cell>
        </row>
        <row r="645">
          <cell r="A645" t="str">
            <v>7236 political geography</v>
          </cell>
        </row>
        <row r="646">
          <cell r="A646" t="str">
            <v>Anzus countries</v>
          </cell>
        </row>
        <row r="647">
          <cell r="A647" t="str">
            <v>Arab League countries</v>
          </cell>
        </row>
        <row r="648">
          <cell r="A648" t="str">
            <v>CIS countries</v>
          </cell>
        </row>
        <row r="649">
          <cell r="A649" t="str">
            <v>Council of Europe countries</v>
          </cell>
        </row>
        <row r="650">
          <cell r="A650" t="str">
            <v>former socialist countries</v>
          </cell>
        </row>
        <row r="651">
          <cell r="A651" t="str">
            <v>NATO countries</v>
          </cell>
        </row>
        <row r="652">
          <cell r="A652" t="str">
            <v>Nordic Council countries</v>
          </cell>
        </row>
        <row r="653">
          <cell r="A653" t="str">
            <v>OAS countries</v>
          </cell>
        </row>
        <row r="654">
          <cell r="A654" t="str">
            <v>Visegrad countries</v>
          </cell>
        </row>
        <row r="655">
          <cell r="A655" t="str">
            <v>Warsaw Pact countries</v>
          </cell>
        </row>
        <row r="656">
          <cell r="A656" t="str">
            <v>WEU countries</v>
          </cell>
        </row>
        <row r="657">
          <cell r="A657" t="str">
            <v>7241 overseas countries and territories</v>
          </cell>
        </row>
        <row r="658">
          <cell r="A658" t="str">
            <v>French Overseas Departments</v>
          </cell>
        </row>
        <row r="659">
          <cell r="A659" t="str">
            <v>French Overseas Territories</v>
          </cell>
        </row>
        <row r="660">
          <cell r="A660" t="str">
            <v>Netherlands OCT</v>
          </cell>
        </row>
        <row r="661">
          <cell r="A661" t="str">
            <v>United Kingdom OCT</v>
          </cell>
        </row>
        <row r="662">
          <cell r="A662" t="str">
            <v>76 INTERNATIONAL ORGANISATIONS</v>
          </cell>
        </row>
        <row r="663">
          <cell r="A663" t="str">
            <v>7606 United Nations</v>
          </cell>
        </row>
        <row r="664">
          <cell r="A664" t="str">
            <v>UN programmes and funds</v>
          </cell>
        </row>
        <row r="665">
          <cell r="A665" t="str">
            <v>UN research and training institutes</v>
          </cell>
        </row>
        <row r="666">
          <cell r="A666" t="str">
            <v>UN specialised agency</v>
          </cell>
        </row>
        <row r="667">
          <cell r="A667" t="str">
            <v>UNO</v>
          </cell>
        </row>
        <row r="668">
          <cell r="A668" t="str">
            <v>7611 European organisations</v>
          </cell>
        </row>
        <row r="669">
          <cell r="A669" t="str">
            <v>European organisation</v>
          </cell>
        </row>
        <row r="670">
          <cell r="A670" t="str">
            <v>7616 extra-European organisations</v>
          </cell>
        </row>
        <row r="671">
          <cell r="A671" t="str">
            <v>African organisation</v>
          </cell>
        </row>
        <row r="672">
          <cell r="A672" t="str">
            <v>American organisation</v>
          </cell>
        </row>
        <row r="673">
          <cell r="A673" t="str">
            <v>Arab organisation</v>
          </cell>
        </row>
        <row r="674">
          <cell r="A674" t="str">
            <v>Asian organisation</v>
          </cell>
        </row>
        <row r="675">
          <cell r="A675" t="str">
            <v>Latin American organisation</v>
          </cell>
        </row>
        <row r="676">
          <cell r="A676" t="str">
            <v>7621 world organisations</v>
          </cell>
        </row>
        <row r="677">
          <cell r="A677" t="str">
            <v>world organisation</v>
          </cell>
        </row>
        <row r="678">
          <cell r="A678" t="str">
            <v>7626 non-governmental organisations</v>
          </cell>
        </row>
        <row r="679">
          <cell r="A679" t="str">
            <v>non-governmental organisation</v>
          </cell>
        </row>
      </sheetData>
      <sheetData sheetId="17"/>
      <sheetData sheetId="18"/>
      <sheetData sheetId="19"/>
      <sheetData sheetId="20"/>
    </sheetDataSet>
  </externalBook>
</externalLink>
</file>

<file path=xl/queryTables/queryTable1.xml><?xml version="1.0" encoding="utf-8"?>
<queryTable xmlns="http://schemas.openxmlformats.org/spreadsheetml/2006/main" name="mediatypes" connectionId="1" autoFormatId="16" applyNumberFormats="0" applyBorderFormats="0" applyFontFormats="1" applyPatternFormats="1" applyAlignmentFormats="0" applyWidthHeightFormats="0"/>
</file>

<file path=xl/tables/table1.xml><?xml version="1.0" encoding="utf-8"?>
<table xmlns="http://schemas.openxmlformats.org/spreadsheetml/2006/main" id="1" name="Table1" displayName="Table1" ref="B2:C6" totalsRowShown="0">
  <autoFilter ref="B2:C6"/>
  <tableColumns count="2">
    <tableColumn id="1" name="Color Code"/>
    <tableColumn id="2" name="Descritption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joinup.ec.europa.eu/asset/adms/description" TargetMode="External"/><Relationship Id="rId2" Type="http://schemas.openxmlformats.org/officeDocument/2006/relationships/hyperlink" Target="https://joinup.ec.europa.eu/elibrary/document/adms-brochure" TargetMode="External"/><Relationship Id="rId1" Type="http://schemas.openxmlformats.org/officeDocument/2006/relationships/hyperlink" Target="https://joinup.ec.europa.eu/elibrary/video/towards-open-metadata-management-promo-video-adms-enabled-federation-repositories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purl.org/adms/assettype/Taxonomy" TargetMode="External"/><Relationship Id="rId13" Type="http://schemas.openxmlformats.org/officeDocument/2006/relationships/hyperlink" Target="http://purl.org/adms/assettype/1.0" TargetMode="External"/><Relationship Id="rId3" Type="http://schemas.openxmlformats.org/officeDocument/2006/relationships/hyperlink" Target="http://purl.org/adms/assettype/DomainModel" TargetMode="External"/><Relationship Id="rId7" Type="http://schemas.openxmlformats.org/officeDocument/2006/relationships/hyperlink" Target="http://purl.org/adms/assettype/CodeList" TargetMode="External"/><Relationship Id="rId12" Type="http://schemas.openxmlformats.org/officeDocument/2006/relationships/hyperlink" Target="http://purl.org/adms/assettype/ServiceDescription" TargetMode="External"/><Relationship Id="rId2" Type="http://schemas.openxmlformats.org/officeDocument/2006/relationships/hyperlink" Target="http://purl.org/adms/assettype/Ontology" TargetMode="External"/><Relationship Id="rId1" Type="http://schemas.openxmlformats.org/officeDocument/2006/relationships/hyperlink" Target="http://purl.org/adms/assettype/CoreComponent" TargetMode="External"/><Relationship Id="rId6" Type="http://schemas.openxmlformats.org/officeDocument/2006/relationships/hyperlink" Target="http://purl.org/adms/assettype/Thesaurus" TargetMode="External"/><Relationship Id="rId11" Type="http://schemas.openxmlformats.org/officeDocument/2006/relationships/hyperlink" Target="http://purl.org/adms/assettype/SyntaxEncodingScheme" TargetMode="External"/><Relationship Id="rId5" Type="http://schemas.openxmlformats.org/officeDocument/2006/relationships/hyperlink" Target="http://purl.org/adms/assettype/InformationExchangePackageDescription" TargetMode="External"/><Relationship Id="rId10" Type="http://schemas.openxmlformats.org/officeDocument/2006/relationships/hyperlink" Target="http://purl.org/adms/assettype/Mapping" TargetMode="External"/><Relationship Id="rId4" Type="http://schemas.openxmlformats.org/officeDocument/2006/relationships/hyperlink" Target="http://purl.org/adms/assettype/Schema" TargetMode="External"/><Relationship Id="rId9" Type="http://schemas.openxmlformats.org/officeDocument/2006/relationships/hyperlink" Target="http://purl.org/adms/assettype/NameAuthorityList" TargetMode="External"/><Relationship Id="rId14" Type="http://schemas.openxmlformats.org/officeDocument/2006/relationships/hyperlink" Target="http://purl.org/adms/assettype/1.0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purl.org/adms/publishertype/PrivateIndividual(s)" TargetMode="External"/><Relationship Id="rId13" Type="http://schemas.openxmlformats.org/officeDocument/2006/relationships/hyperlink" Target="http://purl.org/adms/publishertype/1.0" TargetMode="External"/><Relationship Id="rId3" Type="http://schemas.openxmlformats.org/officeDocument/2006/relationships/hyperlink" Target="http://purl.org/adms/publishertype/IndustryConsortium" TargetMode="External"/><Relationship Id="rId7" Type="http://schemas.openxmlformats.org/officeDocument/2006/relationships/hyperlink" Target="http://purl.org/adms/publishertype/NonProfitOrganisation" TargetMode="External"/><Relationship Id="rId12" Type="http://schemas.openxmlformats.org/officeDocument/2006/relationships/hyperlink" Target="http://purl.org/adms/publishertype/1.0" TargetMode="External"/><Relationship Id="rId2" Type="http://schemas.openxmlformats.org/officeDocument/2006/relationships/hyperlink" Target="http://purl.org/adms/publishertype/Company" TargetMode="External"/><Relationship Id="rId1" Type="http://schemas.openxmlformats.org/officeDocument/2006/relationships/hyperlink" Target="http://purl.org/adms/publishertype/Academia-ScientificOrganisation" TargetMode="External"/><Relationship Id="rId6" Type="http://schemas.openxmlformats.org/officeDocument/2006/relationships/hyperlink" Target="http://purl.org/adms/publishertype/NonGovernmentalOrganisation" TargetMode="External"/><Relationship Id="rId11" Type="http://schemas.openxmlformats.org/officeDocument/2006/relationships/hyperlink" Target="http://purl.org/adms/publishertype/SupraNationalAuthority" TargetMode="External"/><Relationship Id="rId5" Type="http://schemas.openxmlformats.org/officeDocument/2006/relationships/hyperlink" Target="http://purl.org/adms/publishertype/NationalAuthority" TargetMode="External"/><Relationship Id="rId10" Type="http://schemas.openxmlformats.org/officeDocument/2006/relationships/hyperlink" Target="http://purl.org/adms/publishertype/StandardisationBody" TargetMode="External"/><Relationship Id="rId4" Type="http://schemas.openxmlformats.org/officeDocument/2006/relationships/hyperlink" Target="http://purl.org/adms/publishertype/LocalAuthority" TargetMode="External"/><Relationship Id="rId9" Type="http://schemas.openxmlformats.org/officeDocument/2006/relationships/hyperlink" Target="http://purl.org/adms/publishertype/RegionalAuthority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purl.org/adms/status/Deprecated" TargetMode="External"/><Relationship Id="rId7" Type="http://schemas.openxmlformats.org/officeDocument/2006/relationships/hyperlink" Target="http://purl.org/adms/status/1.0" TargetMode="External"/><Relationship Id="rId2" Type="http://schemas.openxmlformats.org/officeDocument/2006/relationships/hyperlink" Target="http://purl.org/adms/status/UnderDevelopment" TargetMode="External"/><Relationship Id="rId1" Type="http://schemas.openxmlformats.org/officeDocument/2006/relationships/hyperlink" Target="http://purl.org/adms/status/Completed" TargetMode="External"/><Relationship Id="rId6" Type="http://schemas.openxmlformats.org/officeDocument/2006/relationships/hyperlink" Target="http://purl.org/adms/status/1.0" TargetMode="External"/><Relationship Id="rId5" Type="http://schemas.openxmlformats.org/officeDocument/2006/relationships/hyperlink" Target="http://purl.org/adms/status" TargetMode="External"/><Relationship Id="rId4" Type="http://schemas.openxmlformats.org/officeDocument/2006/relationships/hyperlink" Target="http://purl.org/adms/status/Withdrawn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://purl.org/adms/licencetype/NominalCost" TargetMode="External"/><Relationship Id="rId13" Type="http://schemas.openxmlformats.org/officeDocument/2006/relationships/hyperlink" Target="http://purl.org/adms/licencetype/UnknownIPR" TargetMode="External"/><Relationship Id="rId3" Type="http://schemas.openxmlformats.org/officeDocument/2006/relationships/hyperlink" Target="http://purl.org/adms/licencetype/ViralEffect-ShareAlike" TargetMode="External"/><Relationship Id="rId7" Type="http://schemas.openxmlformats.org/officeDocument/2006/relationships/hyperlink" Target="http://purl.org/adms/licencetype/ReservedNames-Endorsement-OfficialStatus" TargetMode="External"/><Relationship Id="rId12" Type="http://schemas.openxmlformats.org/officeDocument/2006/relationships/hyperlink" Target="http://purl.org/adms/licencetype/KnownPatentEncumbrance" TargetMode="External"/><Relationship Id="rId2" Type="http://schemas.openxmlformats.org/officeDocument/2006/relationships/hyperlink" Target="http://purl.org/adms/licencetype/PublicDomain" TargetMode="External"/><Relationship Id="rId1" Type="http://schemas.openxmlformats.org/officeDocument/2006/relationships/hyperlink" Target="http://purl.org/adms/licencetype/Attribution" TargetMode="External"/><Relationship Id="rId6" Type="http://schemas.openxmlformats.org/officeDocument/2006/relationships/hyperlink" Target="http://purl.org/adms/licencetype/RoyaltiesRequired" TargetMode="External"/><Relationship Id="rId11" Type="http://schemas.openxmlformats.org/officeDocument/2006/relationships/hyperlink" Target="http://purl.org/adms/licencetype/OtherRestrictiveClauses" TargetMode="External"/><Relationship Id="rId5" Type="http://schemas.openxmlformats.org/officeDocument/2006/relationships/hyperlink" Target="http://purl.org/adms/licencetype/NoDerivativeWork" TargetMode="External"/><Relationship Id="rId15" Type="http://schemas.openxmlformats.org/officeDocument/2006/relationships/hyperlink" Target="http://purl.org/adms/licencetype/1.0" TargetMode="External"/><Relationship Id="rId10" Type="http://schemas.openxmlformats.org/officeDocument/2006/relationships/hyperlink" Target="http://purl.org/adms/licencetype/JurisdictionWithinTheEU" TargetMode="External"/><Relationship Id="rId4" Type="http://schemas.openxmlformats.org/officeDocument/2006/relationships/hyperlink" Target="http://purl.org/adms/licencetype/NonCommercialUseOnly" TargetMode="External"/><Relationship Id="rId9" Type="http://schemas.openxmlformats.org/officeDocument/2006/relationships/hyperlink" Target="http://purl.org/adms/licencetype/GrantBack" TargetMode="External"/><Relationship Id="rId14" Type="http://schemas.openxmlformats.org/officeDocument/2006/relationships/hyperlink" Target="http://purl.org/adms/licencetype/1.0" TargetMode="External"/></Relationships>
</file>

<file path=xl/worksheets/_rels/sheet15.xml.rels><?xml version="1.0" encoding="UTF-8" standalone="yes"?>
<Relationships xmlns="http://schemas.openxmlformats.org/package/2006/relationships"><Relationship Id="rId13" Type="http://schemas.openxmlformats.org/officeDocument/2006/relationships/hyperlink" Target="http://dbpedia.org/resource/SPARQL" TargetMode="External"/><Relationship Id="rId18" Type="http://schemas.openxmlformats.org/officeDocument/2006/relationships/hyperlink" Target="http://dbpedia.org/resource/Datalog" TargetMode="External"/><Relationship Id="rId26" Type="http://schemas.openxmlformats.org/officeDocument/2006/relationships/hyperlink" Target="http://purl.org/adms/representationtechnique/UML" TargetMode="External"/><Relationship Id="rId39" Type="http://schemas.openxmlformats.org/officeDocument/2006/relationships/hyperlink" Target="http://purl.org/adms/representationtechnique/SPIN" TargetMode="External"/><Relationship Id="rId3" Type="http://schemas.openxmlformats.org/officeDocument/2006/relationships/hyperlink" Target="http://dbpedia.org/resource/XML_schema" TargetMode="External"/><Relationship Id="rId21" Type="http://schemas.openxmlformats.org/officeDocument/2006/relationships/hyperlink" Target="http://dbpedia.org/resource/Semantic_Web_Rule_LanguAge" TargetMode="External"/><Relationship Id="rId34" Type="http://schemas.openxmlformats.org/officeDocument/2006/relationships/hyperlink" Target="http://purl.org/adms/representationtechnique/SBVR" TargetMode="External"/><Relationship Id="rId42" Type="http://schemas.openxmlformats.org/officeDocument/2006/relationships/hyperlink" Target="http://purl.org/adms/representationtechnique/KIF" TargetMode="External"/><Relationship Id="rId47" Type="http://schemas.openxmlformats.org/officeDocument/2006/relationships/hyperlink" Target="http://purl.org/adms/representationtechnique/SWRL" TargetMode="External"/><Relationship Id="rId50" Type="http://schemas.openxmlformats.org/officeDocument/2006/relationships/hyperlink" Target="http://purl.org/adms/representationtechnique/1.0" TargetMode="External"/><Relationship Id="rId7" Type="http://schemas.openxmlformats.org/officeDocument/2006/relationships/hyperlink" Target="http://dbpedia.org/resource/BPMN" TargetMode="External"/><Relationship Id="rId12" Type="http://schemas.openxmlformats.org/officeDocument/2006/relationships/hyperlink" Target="http://dbpedia.org/page/Web_Ontology_Language" TargetMode="External"/><Relationship Id="rId17" Type="http://schemas.openxmlformats.org/officeDocument/2006/relationships/hyperlink" Target="http://dbpedia.org/resoruce/Prolog" TargetMode="External"/><Relationship Id="rId25" Type="http://schemas.openxmlformats.org/officeDocument/2006/relationships/hyperlink" Target="http://purl.org/adms/representationtechnique/Diagram" TargetMode="External"/><Relationship Id="rId33" Type="http://schemas.openxmlformats.org/officeDocument/2006/relationships/hyperlink" Target="http://purl.org/adms/representationtechnique/Archimate" TargetMode="External"/><Relationship Id="rId38" Type="http://schemas.openxmlformats.org/officeDocument/2006/relationships/hyperlink" Target="http://purl.org/adms/representationtechnique/SPARQL" TargetMode="External"/><Relationship Id="rId46" Type="http://schemas.openxmlformats.org/officeDocument/2006/relationships/hyperlink" Target="http://purl.org/adms/representationtechnique/RIF" TargetMode="External"/><Relationship Id="rId2" Type="http://schemas.openxmlformats.org/officeDocument/2006/relationships/hyperlink" Target="http://dbpedia.org/resource/Diagram" TargetMode="External"/><Relationship Id="rId16" Type="http://schemas.openxmlformats.org/officeDocument/2006/relationships/hyperlink" Target="http://dbpedia.org/resource/Knowledge_Interchange_Format" TargetMode="External"/><Relationship Id="rId20" Type="http://schemas.openxmlformats.org/officeDocument/2006/relationships/hyperlink" Target="http://dbpedia.org/resource/Rule_Interchange_Format" TargetMode="External"/><Relationship Id="rId29" Type="http://schemas.openxmlformats.org/officeDocument/2006/relationships/hyperlink" Target="http://purl.org/adms/representationtechnique/RDFSchema" TargetMode="External"/><Relationship Id="rId41" Type="http://schemas.openxmlformats.org/officeDocument/2006/relationships/hyperlink" Target="http://purl.org/adms/representationtechnique/WSMO" TargetMode="External"/><Relationship Id="rId1" Type="http://schemas.openxmlformats.org/officeDocument/2006/relationships/hyperlink" Target="http://dbpedia.org/resource/Human_language" TargetMode="External"/><Relationship Id="rId6" Type="http://schemas.openxmlformats.org/officeDocument/2006/relationships/hyperlink" Target="http://dbpedia.org/resource/IDEF" TargetMode="External"/><Relationship Id="rId11" Type="http://schemas.openxmlformats.org/officeDocument/2006/relationships/hyperlink" Target="http://dbpedia.org/resource/Schematron" TargetMode="External"/><Relationship Id="rId24" Type="http://schemas.openxmlformats.org/officeDocument/2006/relationships/hyperlink" Target="http://purl.org/adms/representationtechnique/HumanLanguage" TargetMode="External"/><Relationship Id="rId32" Type="http://schemas.openxmlformats.org/officeDocument/2006/relationships/hyperlink" Target="http://purl.org/adms/representationtechnique/BPMN" TargetMode="External"/><Relationship Id="rId37" Type="http://schemas.openxmlformats.org/officeDocument/2006/relationships/hyperlink" Target="http://purl.org/adms/representationtechnique/OWL" TargetMode="External"/><Relationship Id="rId40" Type="http://schemas.openxmlformats.org/officeDocument/2006/relationships/hyperlink" Target="http://purl.org/adms/representationtechnique/WSDL" TargetMode="External"/><Relationship Id="rId45" Type="http://schemas.openxmlformats.org/officeDocument/2006/relationships/hyperlink" Target="http://purl.org/adms/representationtechnique/RuleML" TargetMode="External"/><Relationship Id="rId53" Type="http://schemas.openxmlformats.org/officeDocument/2006/relationships/hyperlink" Target="http://purl.org/adms/representationtechnique/1.0" TargetMode="External"/><Relationship Id="rId5" Type="http://schemas.openxmlformats.org/officeDocument/2006/relationships/hyperlink" Target="http://dbpedia.org/resource/RDF_Schema" TargetMode="External"/><Relationship Id="rId15" Type="http://schemas.openxmlformats.org/officeDocument/2006/relationships/hyperlink" Target="http://dbpedia.org/resource/WSMO" TargetMode="External"/><Relationship Id="rId23" Type="http://schemas.openxmlformats.org/officeDocument/2006/relationships/hyperlink" Target="http://dbpedia.org/resource/Releax_NG" TargetMode="External"/><Relationship Id="rId28" Type="http://schemas.openxmlformats.org/officeDocument/2006/relationships/hyperlink" Target="http://purl.org/adms/representationtechnique/SKOS" TargetMode="External"/><Relationship Id="rId36" Type="http://schemas.openxmlformats.org/officeDocument/2006/relationships/hyperlink" Target="http://purl.org/adms/representationtechnique/Schematron" TargetMode="External"/><Relationship Id="rId49" Type="http://schemas.openxmlformats.org/officeDocument/2006/relationships/hyperlink" Target="http://purl.org/adms/representationtechnique/RelaxNG" TargetMode="External"/><Relationship Id="rId10" Type="http://schemas.openxmlformats.org/officeDocument/2006/relationships/hyperlink" Target="http://dbpedia.org/page/Document_Type_Definition" TargetMode="External"/><Relationship Id="rId19" Type="http://schemas.openxmlformats.org/officeDocument/2006/relationships/hyperlink" Target="http://dbpedia.org/resource/RuleML" TargetMode="External"/><Relationship Id="rId31" Type="http://schemas.openxmlformats.org/officeDocument/2006/relationships/hyperlink" Target="http://purl.org/adms/representationtechnique/IDEF" TargetMode="External"/><Relationship Id="rId44" Type="http://schemas.openxmlformats.org/officeDocument/2006/relationships/hyperlink" Target="http://purl.org/adms/representationtechnique/Datalog" TargetMode="External"/><Relationship Id="rId52" Type="http://schemas.openxmlformats.org/officeDocument/2006/relationships/hyperlink" Target="http://purl.org/adms/representationtechnique/CommonLogic" TargetMode="External"/><Relationship Id="rId4" Type="http://schemas.openxmlformats.org/officeDocument/2006/relationships/hyperlink" Target="http://dbpedia.org/page/Simple_Knowledge_Organization_System" TargetMode="External"/><Relationship Id="rId9" Type="http://schemas.openxmlformats.org/officeDocument/2006/relationships/hyperlink" Target="http://dbpedia.org/resource/SBVR" TargetMode="External"/><Relationship Id="rId14" Type="http://schemas.openxmlformats.org/officeDocument/2006/relationships/hyperlink" Target="http://dbpedia.org/resource/Web_Services_Description_Language" TargetMode="External"/><Relationship Id="rId22" Type="http://schemas.openxmlformats.org/officeDocument/2006/relationships/hyperlink" Target="http://dbpedia.org/resource/Topic_Maps" TargetMode="External"/><Relationship Id="rId27" Type="http://schemas.openxmlformats.org/officeDocument/2006/relationships/hyperlink" Target="http://purl.org/adms/representationtechnique/XMLSchema" TargetMode="External"/><Relationship Id="rId30" Type="http://schemas.openxmlformats.org/officeDocument/2006/relationships/hyperlink" Target="http://purl.org/adms/representationtechnique/Genericode" TargetMode="External"/><Relationship Id="rId35" Type="http://schemas.openxmlformats.org/officeDocument/2006/relationships/hyperlink" Target="http://purl.org/adms/representationtechnique/DTD" TargetMode="External"/><Relationship Id="rId43" Type="http://schemas.openxmlformats.org/officeDocument/2006/relationships/hyperlink" Target="http://purl.org/adms/representationtechnique/Prolog" TargetMode="External"/><Relationship Id="rId48" Type="http://schemas.openxmlformats.org/officeDocument/2006/relationships/hyperlink" Target="http://purl.org/adms/representationtechnique/TopicMaps" TargetMode="External"/><Relationship Id="rId8" Type="http://schemas.openxmlformats.org/officeDocument/2006/relationships/hyperlink" Target="http://dbpedia.org/recource/ArchiMate" TargetMode="External"/><Relationship Id="rId51" Type="http://schemas.openxmlformats.org/officeDocument/2006/relationships/hyperlink" Target="http://dbpedia.org/resource/Common_logic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://purl.org/adms/interoperabilitylevel/Organisational" TargetMode="External"/><Relationship Id="rId7" Type="http://schemas.openxmlformats.org/officeDocument/2006/relationships/hyperlink" Target="http://purl.org/adms/interoperabilitylevel/1.0" TargetMode="External"/><Relationship Id="rId2" Type="http://schemas.openxmlformats.org/officeDocument/2006/relationships/hyperlink" Target="http://purl.org/adms/interoperabilitylevel/Legal" TargetMode="External"/><Relationship Id="rId1" Type="http://schemas.openxmlformats.org/officeDocument/2006/relationships/hyperlink" Target="http://purl.org/adms/interoperabilitylevel/Political" TargetMode="External"/><Relationship Id="rId6" Type="http://schemas.openxmlformats.org/officeDocument/2006/relationships/hyperlink" Target="http://purl.org/adms/interoperabilitylevel/1.0" TargetMode="External"/><Relationship Id="rId5" Type="http://schemas.openxmlformats.org/officeDocument/2006/relationships/hyperlink" Target="http://purl.org/adms/interoperabilitylevel/Technical" TargetMode="External"/><Relationship Id="rId4" Type="http://schemas.openxmlformats.org/officeDocument/2006/relationships/hyperlink" Target="http://purl.org/adms/interoperabilitylevel/Semantic" TargetMode="External"/></Relationships>
</file>

<file path=xl/worksheets/_rels/sheet17.xml.rels><?xml version="1.0" encoding="UTF-8" standalone="yes"?>
<Relationships xmlns="http://schemas.openxmlformats.org/package/2006/relationships"><Relationship Id="rId26" Type="http://schemas.openxmlformats.org/officeDocument/2006/relationships/hyperlink" Target="http://en.wikipedia.org/wiki/Telugu_language" TargetMode="External"/><Relationship Id="rId117" Type="http://schemas.openxmlformats.org/officeDocument/2006/relationships/hyperlink" Target="http://en.wikipedia.org/wiki/Ido" TargetMode="External"/><Relationship Id="rId21" Type="http://schemas.openxmlformats.org/officeDocument/2006/relationships/hyperlink" Target="http://en.wikipedia.org/wiki/Tsonga_language" TargetMode="External"/><Relationship Id="rId42" Type="http://schemas.openxmlformats.org/officeDocument/2006/relationships/hyperlink" Target="http://en.wikipedia.org/wiki/Sinhala_language" TargetMode="External"/><Relationship Id="rId47" Type="http://schemas.openxmlformats.org/officeDocument/2006/relationships/hyperlink" Target="http://en.wikipedia.org/wiki/Scottish_Gaelic" TargetMode="External"/><Relationship Id="rId63" Type="http://schemas.openxmlformats.org/officeDocument/2006/relationships/hyperlink" Target="http://en.wikipedia.org/wiki/Ossetic_language" TargetMode="External"/><Relationship Id="rId68" Type="http://schemas.openxmlformats.org/officeDocument/2006/relationships/hyperlink" Target="http://en.wikipedia.org/wiki/Norwegian_Nynorsk" TargetMode="External"/><Relationship Id="rId84" Type="http://schemas.openxmlformats.org/officeDocument/2006/relationships/hyperlink" Target="http://en.wikipedia.org/wiki/Malayalam_language" TargetMode="External"/><Relationship Id="rId89" Type="http://schemas.openxmlformats.org/officeDocument/2006/relationships/hyperlink" Target="http://en.wikipedia.org/wiki/Luba-Katanga_language" TargetMode="External"/><Relationship Id="rId112" Type="http://schemas.openxmlformats.org/officeDocument/2006/relationships/hyperlink" Target="http://en.wikipedia.org/wiki/Inupiaq_language" TargetMode="External"/><Relationship Id="rId133" Type="http://schemas.openxmlformats.org/officeDocument/2006/relationships/hyperlink" Target="http://en.wikipedia.org/wiki/Fula_language" TargetMode="External"/><Relationship Id="rId138" Type="http://schemas.openxmlformats.org/officeDocument/2006/relationships/hyperlink" Target="http://en.wikipedia.org/wiki/Ewe_language" TargetMode="External"/><Relationship Id="rId154" Type="http://schemas.openxmlformats.org/officeDocument/2006/relationships/hyperlink" Target="http://en.wikipedia.org/wiki/Chamorro_language" TargetMode="External"/><Relationship Id="rId159" Type="http://schemas.openxmlformats.org/officeDocument/2006/relationships/hyperlink" Target="http://en.wikipedia.org/wiki/Bosnian_language" TargetMode="External"/><Relationship Id="rId175" Type="http://schemas.openxmlformats.org/officeDocument/2006/relationships/hyperlink" Target="http://en.wikipedia.org/wiki/Amharic" TargetMode="External"/><Relationship Id="rId170" Type="http://schemas.openxmlformats.org/officeDocument/2006/relationships/hyperlink" Target="http://en.wikipedia.org/wiki/Avar_language" TargetMode="External"/><Relationship Id="rId16" Type="http://schemas.openxmlformats.org/officeDocument/2006/relationships/hyperlink" Target="http://en.wikipedia.org/wiki/Uyghur_language" TargetMode="External"/><Relationship Id="rId107" Type="http://schemas.openxmlformats.org/officeDocument/2006/relationships/hyperlink" Target="http://en.wikipedia.org/wiki/Kannada_language" TargetMode="External"/><Relationship Id="rId11" Type="http://schemas.openxmlformats.org/officeDocument/2006/relationships/hyperlink" Target="http://en.wikipedia.org/wiki/Vietnamese_language" TargetMode="External"/><Relationship Id="rId32" Type="http://schemas.openxmlformats.org/officeDocument/2006/relationships/hyperlink" Target="http://en.wikipedia.org/wiki/Swedish_language" TargetMode="External"/><Relationship Id="rId37" Type="http://schemas.openxmlformats.org/officeDocument/2006/relationships/hyperlink" Target="http://en.wikipedia.org/wiki/Sotho_language" TargetMode="External"/><Relationship Id="rId53" Type="http://schemas.openxmlformats.org/officeDocument/2006/relationships/hyperlink" Target="http://en.wikipedia.org/wiki/Rundi" TargetMode="External"/><Relationship Id="rId58" Type="http://schemas.openxmlformats.org/officeDocument/2006/relationships/hyperlink" Target="http://en.wikipedia.org/wiki/Portuguese_language" TargetMode="External"/><Relationship Id="rId74" Type="http://schemas.openxmlformats.org/officeDocument/2006/relationships/hyperlink" Target="http://en.wikipedia.org/wiki/Ndonga_language" TargetMode="External"/><Relationship Id="rId79" Type="http://schemas.openxmlformats.org/officeDocument/2006/relationships/hyperlink" Target="http://en.wikipedia.org/wiki/Modern_Greek" TargetMode="External"/><Relationship Id="rId102" Type="http://schemas.openxmlformats.org/officeDocument/2006/relationships/hyperlink" Target="http://en.wikipedia.org/wiki/Kinyarwanda" TargetMode="External"/><Relationship Id="rId123" Type="http://schemas.openxmlformats.org/officeDocument/2006/relationships/hyperlink" Target="http://en.wikipedia.org/wiki/Hebrew_language" TargetMode="External"/><Relationship Id="rId128" Type="http://schemas.openxmlformats.org/officeDocument/2006/relationships/hyperlink" Target="http://en.wikipedia.org/wiki/Greenlandic_language" TargetMode="External"/><Relationship Id="rId144" Type="http://schemas.openxmlformats.org/officeDocument/2006/relationships/hyperlink" Target="http://en.wikipedia.org/wiki/Danish_language" TargetMode="External"/><Relationship Id="rId149" Type="http://schemas.openxmlformats.org/officeDocument/2006/relationships/hyperlink" Target="http://en.wikipedia.org/wiki/Cornish_language" TargetMode="External"/><Relationship Id="rId5" Type="http://schemas.openxmlformats.org/officeDocument/2006/relationships/hyperlink" Target="http://en.wikipedia.org/wiki/Xhosa_language" TargetMode="External"/><Relationship Id="rId90" Type="http://schemas.openxmlformats.org/officeDocument/2006/relationships/hyperlink" Target="http://en.wikipedia.org/wiki/Lithuanian_language" TargetMode="External"/><Relationship Id="rId95" Type="http://schemas.openxmlformats.org/officeDocument/2006/relationships/hyperlink" Target="http://en.wikipedia.org/wiki/Lao_language" TargetMode="External"/><Relationship Id="rId160" Type="http://schemas.openxmlformats.org/officeDocument/2006/relationships/hyperlink" Target="http://en.wikipedia.org/wiki/Bislama" TargetMode="External"/><Relationship Id="rId165" Type="http://schemas.openxmlformats.org/officeDocument/2006/relationships/hyperlink" Target="http://en.wikipedia.org/wiki/Bashkir_language" TargetMode="External"/><Relationship Id="rId22" Type="http://schemas.openxmlformats.org/officeDocument/2006/relationships/hyperlink" Target="http://en.wikipedia.org/wiki/Tongan_language" TargetMode="External"/><Relationship Id="rId27" Type="http://schemas.openxmlformats.org/officeDocument/2006/relationships/hyperlink" Target="http://en.wikipedia.org/wiki/Tatar_language" TargetMode="External"/><Relationship Id="rId43" Type="http://schemas.openxmlformats.org/officeDocument/2006/relationships/hyperlink" Target="http://en.wikipedia.org/wiki/Sindhi_language" TargetMode="External"/><Relationship Id="rId48" Type="http://schemas.openxmlformats.org/officeDocument/2006/relationships/hyperlink" Target="http://en.wikipedia.org/wiki/Sardinian_language" TargetMode="External"/><Relationship Id="rId64" Type="http://schemas.openxmlformats.org/officeDocument/2006/relationships/hyperlink" Target="http://en.wikipedia.org/wiki/Oromo_language" TargetMode="External"/><Relationship Id="rId69" Type="http://schemas.openxmlformats.org/officeDocument/2006/relationships/hyperlink" Target="http://en.wikipedia.org/wiki/Norwegian_Bokm&#229;l" TargetMode="External"/><Relationship Id="rId113" Type="http://schemas.openxmlformats.org/officeDocument/2006/relationships/hyperlink" Target="http://en.wikipedia.org/wiki/Inuktitut" TargetMode="External"/><Relationship Id="rId118" Type="http://schemas.openxmlformats.org/officeDocument/2006/relationships/hyperlink" Target="http://en.wikipedia.org/wiki/Icelandic_language" TargetMode="External"/><Relationship Id="rId134" Type="http://schemas.openxmlformats.org/officeDocument/2006/relationships/hyperlink" Target="http://en.wikipedia.org/wiki/French_language" TargetMode="External"/><Relationship Id="rId139" Type="http://schemas.openxmlformats.org/officeDocument/2006/relationships/hyperlink" Target="http://en.wikipedia.org/wiki/Estonian_language" TargetMode="External"/><Relationship Id="rId80" Type="http://schemas.openxmlformats.org/officeDocument/2006/relationships/hyperlink" Target="http://en.wikipedia.org/wiki/Marshallese_language" TargetMode="External"/><Relationship Id="rId85" Type="http://schemas.openxmlformats.org/officeDocument/2006/relationships/hyperlink" Target="http://en.wikipedia.org/wiki/Malay_language" TargetMode="External"/><Relationship Id="rId150" Type="http://schemas.openxmlformats.org/officeDocument/2006/relationships/hyperlink" Target="http://en.wikipedia.org/wiki/Chuvash_language" TargetMode="External"/><Relationship Id="rId155" Type="http://schemas.openxmlformats.org/officeDocument/2006/relationships/hyperlink" Target="http://en.wikipedia.org/wiki/Khmer_language" TargetMode="External"/><Relationship Id="rId171" Type="http://schemas.openxmlformats.org/officeDocument/2006/relationships/hyperlink" Target="http://en.wikipedia.org/wiki/Assamese_language" TargetMode="External"/><Relationship Id="rId176" Type="http://schemas.openxmlformats.org/officeDocument/2006/relationships/hyperlink" Target="http://en.wikipedia.org/wiki/Albanian_language" TargetMode="External"/><Relationship Id="rId12" Type="http://schemas.openxmlformats.org/officeDocument/2006/relationships/hyperlink" Target="http://en.wikipedia.org/wiki/Venda_language" TargetMode="External"/><Relationship Id="rId17" Type="http://schemas.openxmlformats.org/officeDocument/2006/relationships/hyperlink" Target="http://en.wikipedia.org/wiki/Twi" TargetMode="External"/><Relationship Id="rId33" Type="http://schemas.openxmlformats.org/officeDocument/2006/relationships/hyperlink" Target="http://en.wikipedia.org/wiki/Swati_language" TargetMode="External"/><Relationship Id="rId38" Type="http://schemas.openxmlformats.org/officeDocument/2006/relationships/hyperlink" Target="http://en.wikipedia.org/wiki/Southern_Ndebele_language" TargetMode="External"/><Relationship Id="rId59" Type="http://schemas.openxmlformats.org/officeDocument/2006/relationships/hyperlink" Target="http://en.wikipedia.org/wiki/Polish_language" TargetMode="External"/><Relationship Id="rId103" Type="http://schemas.openxmlformats.org/officeDocument/2006/relationships/hyperlink" Target="http://en.wikipedia.org/wiki/Gikuyu_language" TargetMode="External"/><Relationship Id="rId108" Type="http://schemas.openxmlformats.org/officeDocument/2006/relationships/hyperlink" Target="http://en.wikipedia.org/wiki/Javanese_language" TargetMode="External"/><Relationship Id="rId124" Type="http://schemas.openxmlformats.org/officeDocument/2006/relationships/hyperlink" Target="http://en.wikipedia.org/wiki/Hausa_language" TargetMode="External"/><Relationship Id="rId129" Type="http://schemas.openxmlformats.org/officeDocument/2006/relationships/hyperlink" Target="http://en.wikipedia.org/wiki/German_language" TargetMode="External"/><Relationship Id="rId54" Type="http://schemas.openxmlformats.org/officeDocument/2006/relationships/hyperlink" Target="http://en.wikipedia.org/wiki/Romansh_language" TargetMode="External"/><Relationship Id="rId70" Type="http://schemas.openxmlformats.org/officeDocument/2006/relationships/hyperlink" Target="http://en.wikipedia.org/wiki/Norwegian_language" TargetMode="External"/><Relationship Id="rId75" Type="http://schemas.openxmlformats.org/officeDocument/2006/relationships/hyperlink" Target="http://en.wikipedia.org/wiki/Navajo_language" TargetMode="External"/><Relationship Id="rId91" Type="http://schemas.openxmlformats.org/officeDocument/2006/relationships/hyperlink" Target="http://en.wikipedia.org/wiki/Lingala_language" TargetMode="External"/><Relationship Id="rId96" Type="http://schemas.openxmlformats.org/officeDocument/2006/relationships/hyperlink" Target="http://en.wikipedia.org/wiki/Kurdish_language" TargetMode="External"/><Relationship Id="rId140" Type="http://schemas.openxmlformats.org/officeDocument/2006/relationships/hyperlink" Target="http://en.wikipedia.org/wiki/Esperanto" TargetMode="External"/><Relationship Id="rId145" Type="http://schemas.openxmlformats.org/officeDocument/2006/relationships/hyperlink" Target="http://en.wikipedia.org/wiki/Czech_language" TargetMode="External"/><Relationship Id="rId161" Type="http://schemas.openxmlformats.org/officeDocument/2006/relationships/hyperlink" Target="http://en.wikipedia.org/wiki/Bihari_languages" TargetMode="External"/><Relationship Id="rId166" Type="http://schemas.openxmlformats.org/officeDocument/2006/relationships/hyperlink" Target="http://en.wikipedia.org/wiki/Bambara_language" TargetMode="External"/><Relationship Id="rId1" Type="http://schemas.openxmlformats.org/officeDocument/2006/relationships/hyperlink" Target="http://en.wikipedia.org/wiki/Zulu_language" TargetMode="External"/><Relationship Id="rId6" Type="http://schemas.openxmlformats.org/officeDocument/2006/relationships/hyperlink" Target="http://en.wikipedia.org/wiki/Wolof_language" TargetMode="External"/><Relationship Id="rId23" Type="http://schemas.openxmlformats.org/officeDocument/2006/relationships/hyperlink" Target="http://en.wikipedia.org/wiki/Tigrinya_language" TargetMode="External"/><Relationship Id="rId28" Type="http://schemas.openxmlformats.org/officeDocument/2006/relationships/hyperlink" Target="http://en.wikipedia.org/wiki/Tamil_language" TargetMode="External"/><Relationship Id="rId49" Type="http://schemas.openxmlformats.org/officeDocument/2006/relationships/hyperlink" Target="http://en.wikipedia.org/wiki/Sanskrit" TargetMode="External"/><Relationship Id="rId114" Type="http://schemas.openxmlformats.org/officeDocument/2006/relationships/hyperlink" Target="http://en.wikipedia.org/wiki/Interlingue" TargetMode="External"/><Relationship Id="rId119" Type="http://schemas.openxmlformats.org/officeDocument/2006/relationships/hyperlink" Target="http://en.wikipedia.org/wiki/Hungarian_language" TargetMode="External"/><Relationship Id="rId10" Type="http://schemas.openxmlformats.org/officeDocument/2006/relationships/hyperlink" Target="http://en.wikipedia.org/wiki/Volap&#252;k" TargetMode="External"/><Relationship Id="rId31" Type="http://schemas.openxmlformats.org/officeDocument/2006/relationships/hyperlink" Target="http://en.wikipedia.org/wiki/Tagalog_language" TargetMode="External"/><Relationship Id="rId44" Type="http://schemas.openxmlformats.org/officeDocument/2006/relationships/hyperlink" Target="http://en.wikipedia.org/wiki/Nuosu_language" TargetMode="External"/><Relationship Id="rId52" Type="http://schemas.openxmlformats.org/officeDocument/2006/relationships/hyperlink" Target="http://en.wikipedia.org/wiki/Russian_language" TargetMode="External"/><Relationship Id="rId60" Type="http://schemas.openxmlformats.org/officeDocument/2006/relationships/hyperlink" Target="http://en.wikipedia.org/wiki/Persian_language" TargetMode="External"/><Relationship Id="rId65" Type="http://schemas.openxmlformats.org/officeDocument/2006/relationships/hyperlink" Target="http://en.wikipedia.org/wiki/Oriya_language" TargetMode="External"/><Relationship Id="rId73" Type="http://schemas.openxmlformats.org/officeDocument/2006/relationships/hyperlink" Target="http://en.wikipedia.org/wiki/Nepali_language" TargetMode="External"/><Relationship Id="rId78" Type="http://schemas.openxmlformats.org/officeDocument/2006/relationships/hyperlink" Target="http://en.wikipedia.org/wiki/Mongolian_language" TargetMode="External"/><Relationship Id="rId81" Type="http://schemas.openxmlformats.org/officeDocument/2006/relationships/hyperlink" Target="http://en.wikipedia.org/wiki/Marathi_language" TargetMode="External"/><Relationship Id="rId86" Type="http://schemas.openxmlformats.org/officeDocument/2006/relationships/hyperlink" Target="http://en.wikipedia.org/wiki/Malagasy_language" TargetMode="External"/><Relationship Id="rId94" Type="http://schemas.openxmlformats.org/officeDocument/2006/relationships/hyperlink" Target="http://en.wikipedia.org/wiki/Latin" TargetMode="External"/><Relationship Id="rId99" Type="http://schemas.openxmlformats.org/officeDocument/2006/relationships/hyperlink" Target="http://en.wikipedia.org/wiki/Kongo_language" TargetMode="External"/><Relationship Id="rId101" Type="http://schemas.openxmlformats.org/officeDocument/2006/relationships/hyperlink" Target="http://en.wikipedia.org/wiki/Kyrgyz_language" TargetMode="External"/><Relationship Id="rId122" Type="http://schemas.openxmlformats.org/officeDocument/2006/relationships/hyperlink" Target="http://en.wikipedia.org/wiki/Herero_language" TargetMode="External"/><Relationship Id="rId130" Type="http://schemas.openxmlformats.org/officeDocument/2006/relationships/hyperlink" Target="http://en.wikipedia.org/wiki/Georgian_language" TargetMode="External"/><Relationship Id="rId135" Type="http://schemas.openxmlformats.org/officeDocument/2006/relationships/hyperlink" Target="http://en.wikipedia.org/wiki/Finnish_language" TargetMode="External"/><Relationship Id="rId143" Type="http://schemas.openxmlformats.org/officeDocument/2006/relationships/hyperlink" Target="http://en.wikipedia.org/wiki/Dhivehi_language" TargetMode="External"/><Relationship Id="rId148" Type="http://schemas.openxmlformats.org/officeDocument/2006/relationships/hyperlink" Target="http://en.wikipedia.org/wiki/Corsican_language" TargetMode="External"/><Relationship Id="rId151" Type="http://schemas.openxmlformats.org/officeDocument/2006/relationships/hyperlink" Target="http://en.wikipedia.org/wiki/Chinese_language" TargetMode="External"/><Relationship Id="rId156" Type="http://schemas.openxmlformats.org/officeDocument/2006/relationships/hyperlink" Target="http://en.wikipedia.org/wiki/Burmese_language" TargetMode="External"/><Relationship Id="rId164" Type="http://schemas.openxmlformats.org/officeDocument/2006/relationships/hyperlink" Target="http://en.wikipedia.org/wiki/Basque_language" TargetMode="External"/><Relationship Id="rId169" Type="http://schemas.openxmlformats.org/officeDocument/2006/relationships/hyperlink" Target="http://en.wikipedia.org/wiki/Avestan_language" TargetMode="External"/><Relationship Id="rId177" Type="http://schemas.openxmlformats.org/officeDocument/2006/relationships/hyperlink" Target="http://en.wikipedia.org/wiki/Akan_language" TargetMode="External"/><Relationship Id="rId4" Type="http://schemas.openxmlformats.org/officeDocument/2006/relationships/hyperlink" Target="http://en.wikipedia.org/wiki/Yiddish_language" TargetMode="External"/><Relationship Id="rId9" Type="http://schemas.openxmlformats.org/officeDocument/2006/relationships/hyperlink" Target="http://en.wikipedia.org/wiki/Walloon_language" TargetMode="External"/><Relationship Id="rId172" Type="http://schemas.openxmlformats.org/officeDocument/2006/relationships/hyperlink" Target="http://en.wikipedia.org/wiki/Armenian_language" TargetMode="External"/><Relationship Id="rId180" Type="http://schemas.openxmlformats.org/officeDocument/2006/relationships/hyperlink" Target="http://en.wikipedia.org/wiki/Abkhaz_language" TargetMode="External"/><Relationship Id="rId13" Type="http://schemas.openxmlformats.org/officeDocument/2006/relationships/hyperlink" Target="http://en.wikipedia.org/wiki/Uzbek_language" TargetMode="External"/><Relationship Id="rId18" Type="http://schemas.openxmlformats.org/officeDocument/2006/relationships/hyperlink" Target="http://en.wikipedia.org/wiki/Turkmen_language" TargetMode="External"/><Relationship Id="rId39" Type="http://schemas.openxmlformats.org/officeDocument/2006/relationships/hyperlink" Target="http://en.wikipedia.org/wiki/Somali_language" TargetMode="External"/><Relationship Id="rId109" Type="http://schemas.openxmlformats.org/officeDocument/2006/relationships/hyperlink" Target="http://en.wikipedia.org/wiki/Japanese_language" TargetMode="External"/><Relationship Id="rId34" Type="http://schemas.openxmlformats.org/officeDocument/2006/relationships/hyperlink" Target="http://en.wikipedia.org/wiki/Swahili_language" TargetMode="External"/><Relationship Id="rId50" Type="http://schemas.openxmlformats.org/officeDocument/2006/relationships/hyperlink" Target="http://en.wikipedia.org/wiki/Sango_language" TargetMode="External"/><Relationship Id="rId55" Type="http://schemas.openxmlformats.org/officeDocument/2006/relationships/hyperlink" Target="http://en.wikipedia.org/wiki/Romanian_language" TargetMode="External"/><Relationship Id="rId76" Type="http://schemas.openxmlformats.org/officeDocument/2006/relationships/hyperlink" Target="http://en.wikipedia.org/wiki/Nauruan_language" TargetMode="External"/><Relationship Id="rId97" Type="http://schemas.openxmlformats.org/officeDocument/2006/relationships/hyperlink" Target="http://en.wikipedia.org/wiki/Kwanyama" TargetMode="External"/><Relationship Id="rId104" Type="http://schemas.openxmlformats.org/officeDocument/2006/relationships/hyperlink" Target="http://en.wikipedia.org/wiki/Kazakh_language" TargetMode="External"/><Relationship Id="rId120" Type="http://schemas.openxmlformats.org/officeDocument/2006/relationships/hyperlink" Target="http://en.wikipedia.org/wiki/Hiri_Motu" TargetMode="External"/><Relationship Id="rId125" Type="http://schemas.openxmlformats.org/officeDocument/2006/relationships/hyperlink" Target="http://en.wikipedia.org/wiki/Haitian_Creole_language" TargetMode="External"/><Relationship Id="rId141" Type="http://schemas.openxmlformats.org/officeDocument/2006/relationships/hyperlink" Target="http://en.wikipedia.org/wiki/English_language" TargetMode="External"/><Relationship Id="rId146" Type="http://schemas.openxmlformats.org/officeDocument/2006/relationships/hyperlink" Target="http://en.wikipedia.org/wiki/Croatian_language" TargetMode="External"/><Relationship Id="rId167" Type="http://schemas.openxmlformats.org/officeDocument/2006/relationships/hyperlink" Target="http://en.wikipedia.org/wiki/Azerbaijani_language" TargetMode="External"/><Relationship Id="rId7" Type="http://schemas.openxmlformats.org/officeDocument/2006/relationships/hyperlink" Target="http://en.wikipedia.org/wiki/West_Frisian_language" TargetMode="External"/><Relationship Id="rId71" Type="http://schemas.openxmlformats.org/officeDocument/2006/relationships/hyperlink" Target="http://en.wikipedia.org/wiki/Northern_Sami" TargetMode="External"/><Relationship Id="rId92" Type="http://schemas.openxmlformats.org/officeDocument/2006/relationships/hyperlink" Target="http://en.wikipedia.org/wiki/Limburgish" TargetMode="External"/><Relationship Id="rId162" Type="http://schemas.openxmlformats.org/officeDocument/2006/relationships/hyperlink" Target="http://en.wikipedia.org/wiki/Bengali_language" TargetMode="External"/><Relationship Id="rId2" Type="http://schemas.openxmlformats.org/officeDocument/2006/relationships/hyperlink" Target="http://en.wikipedia.org/wiki/Zhuang_languages" TargetMode="External"/><Relationship Id="rId29" Type="http://schemas.openxmlformats.org/officeDocument/2006/relationships/hyperlink" Target="http://en.wikipedia.org/wiki/Tajik_language" TargetMode="External"/><Relationship Id="rId24" Type="http://schemas.openxmlformats.org/officeDocument/2006/relationships/hyperlink" Target="http://en.wikipedia.org/wiki/Standard_Tibetan" TargetMode="External"/><Relationship Id="rId40" Type="http://schemas.openxmlformats.org/officeDocument/2006/relationships/hyperlink" Target="http://en.wikipedia.org/wiki/Slovene_language" TargetMode="External"/><Relationship Id="rId45" Type="http://schemas.openxmlformats.org/officeDocument/2006/relationships/hyperlink" Target="http://en.wikipedia.org/wiki/Shona_language" TargetMode="External"/><Relationship Id="rId66" Type="http://schemas.openxmlformats.org/officeDocument/2006/relationships/hyperlink" Target="http://en.wikipedia.org/wiki/Ojibwe_language" TargetMode="External"/><Relationship Id="rId87" Type="http://schemas.openxmlformats.org/officeDocument/2006/relationships/hyperlink" Target="http://en.wikipedia.org/wiki/Macedonian_language" TargetMode="External"/><Relationship Id="rId110" Type="http://schemas.openxmlformats.org/officeDocument/2006/relationships/hyperlink" Target="http://en.wikipedia.org/wiki/Italian_language" TargetMode="External"/><Relationship Id="rId115" Type="http://schemas.openxmlformats.org/officeDocument/2006/relationships/hyperlink" Target="http://en.wikipedia.org/wiki/Indonesian_language" TargetMode="External"/><Relationship Id="rId131" Type="http://schemas.openxmlformats.org/officeDocument/2006/relationships/hyperlink" Target="http://en.wikipedia.org/wiki/Luganda" TargetMode="External"/><Relationship Id="rId136" Type="http://schemas.openxmlformats.org/officeDocument/2006/relationships/hyperlink" Target="http://en.wikipedia.org/wiki/Fijian_language" TargetMode="External"/><Relationship Id="rId157" Type="http://schemas.openxmlformats.org/officeDocument/2006/relationships/hyperlink" Target="http://en.wikipedia.org/wiki/Bulgarian_language" TargetMode="External"/><Relationship Id="rId178" Type="http://schemas.openxmlformats.org/officeDocument/2006/relationships/hyperlink" Target="http://en.wikipedia.org/wiki/Afrikaans" TargetMode="External"/><Relationship Id="rId61" Type="http://schemas.openxmlformats.org/officeDocument/2006/relationships/hyperlink" Target="http://en.wikipedia.org/wiki/Pashto_language" TargetMode="External"/><Relationship Id="rId82" Type="http://schemas.openxmlformats.org/officeDocument/2006/relationships/hyperlink" Target="http://en.wikipedia.org/wiki/Manx_language" TargetMode="External"/><Relationship Id="rId152" Type="http://schemas.openxmlformats.org/officeDocument/2006/relationships/hyperlink" Target="http://en.wikipedia.org/wiki/Chichewa_language" TargetMode="External"/><Relationship Id="rId173" Type="http://schemas.openxmlformats.org/officeDocument/2006/relationships/hyperlink" Target="http://en.wikipedia.org/wiki/Aragonese_language" TargetMode="External"/><Relationship Id="rId19" Type="http://schemas.openxmlformats.org/officeDocument/2006/relationships/hyperlink" Target="http://en.wikipedia.org/wiki/Turkish_language" TargetMode="External"/><Relationship Id="rId14" Type="http://schemas.openxmlformats.org/officeDocument/2006/relationships/hyperlink" Target="http://en.wikipedia.org/wiki/Urdu" TargetMode="External"/><Relationship Id="rId30" Type="http://schemas.openxmlformats.org/officeDocument/2006/relationships/hyperlink" Target="http://en.wikipedia.org/wiki/Tahitian_language" TargetMode="External"/><Relationship Id="rId35" Type="http://schemas.openxmlformats.org/officeDocument/2006/relationships/hyperlink" Target="http://en.wikipedia.org/wiki/Sundanese_language" TargetMode="External"/><Relationship Id="rId56" Type="http://schemas.openxmlformats.org/officeDocument/2006/relationships/hyperlink" Target="http://en.wikipedia.org/wiki/Quechua_languages" TargetMode="External"/><Relationship Id="rId77" Type="http://schemas.openxmlformats.org/officeDocument/2006/relationships/hyperlink" Target="http://en.wikipedia.org/wiki/M&#257;ori_language" TargetMode="External"/><Relationship Id="rId100" Type="http://schemas.openxmlformats.org/officeDocument/2006/relationships/hyperlink" Target="http://en.wikipedia.org/wiki/Komi_language" TargetMode="External"/><Relationship Id="rId105" Type="http://schemas.openxmlformats.org/officeDocument/2006/relationships/hyperlink" Target="http://en.wikipedia.org/wiki/Kashmiri_language" TargetMode="External"/><Relationship Id="rId126" Type="http://schemas.openxmlformats.org/officeDocument/2006/relationships/hyperlink" Target="http://en.wikipedia.org/wiki/Gujarati_language" TargetMode="External"/><Relationship Id="rId147" Type="http://schemas.openxmlformats.org/officeDocument/2006/relationships/hyperlink" Target="http://en.wikipedia.org/wiki/Cree_language" TargetMode="External"/><Relationship Id="rId168" Type="http://schemas.openxmlformats.org/officeDocument/2006/relationships/hyperlink" Target="http://en.wikipedia.org/wiki/Aymara_language" TargetMode="External"/><Relationship Id="rId8" Type="http://schemas.openxmlformats.org/officeDocument/2006/relationships/hyperlink" Target="http://en.wikipedia.org/wiki/Welsh_language" TargetMode="External"/><Relationship Id="rId51" Type="http://schemas.openxmlformats.org/officeDocument/2006/relationships/hyperlink" Target="http://en.wikipedia.org/wiki/Samoan_language" TargetMode="External"/><Relationship Id="rId72" Type="http://schemas.openxmlformats.org/officeDocument/2006/relationships/hyperlink" Target="http://en.wikipedia.org/wiki/Northern_Ndebele_language" TargetMode="External"/><Relationship Id="rId93" Type="http://schemas.openxmlformats.org/officeDocument/2006/relationships/hyperlink" Target="http://en.wikipedia.org/wiki/Latvian_language" TargetMode="External"/><Relationship Id="rId98" Type="http://schemas.openxmlformats.org/officeDocument/2006/relationships/hyperlink" Target="http://en.wikipedia.org/wiki/Korean_language" TargetMode="External"/><Relationship Id="rId121" Type="http://schemas.openxmlformats.org/officeDocument/2006/relationships/hyperlink" Target="http://en.wikipedia.org/wiki/Hindi" TargetMode="External"/><Relationship Id="rId142" Type="http://schemas.openxmlformats.org/officeDocument/2006/relationships/hyperlink" Target="http://en.wikipedia.org/wiki/Dzongkha_language" TargetMode="External"/><Relationship Id="rId163" Type="http://schemas.openxmlformats.org/officeDocument/2006/relationships/hyperlink" Target="http://en.wikipedia.org/wiki/Belarusian_language" TargetMode="External"/><Relationship Id="rId3" Type="http://schemas.openxmlformats.org/officeDocument/2006/relationships/hyperlink" Target="http://en.wikipedia.org/wiki/Yoruba_language" TargetMode="External"/><Relationship Id="rId25" Type="http://schemas.openxmlformats.org/officeDocument/2006/relationships/hyperlink" Target="http://en.wikipedia.org/wiki/Thai_language" TargetMode="External"/><Relationship Id="rId46" Type="http://schemas.openxmlformats.org/officeDocument/2006/relationships/hyperlink" Target="http://en.wikipedia.org/wiki/Serbian_language" TargetMode="External"/><Relationship Id="rId67" Type="http://schemas.openxmlformats.org/officeDocument/2006/relationships/hyperlink" Target="http://en.wikipedia.org/wiki/Occitan_language" TargetMode="External"/><Relationship Id="rId116" Type="http://schemas.openxmlformats.org/officeDocument/2006/relationships/hyperlink" Target="http://en.wikipedia.org/wiki/Igbo_language" TargetMode="External"/><Relationship Id="rId137" Type="http://schemas.openxmlformats.org/officeDocument/2006/relationships/hyperlink" Target="http://en.wikipedia.org/wiki/Faroese_language" TargetMode="External"/><Relationship Id="rId158" Type="http://schemas.openxmlformats.org/officeDocument/2006/relationships/hyperlink" Target="http://en.wikipedia.org/wiki/Breton_language" TargetMode="External"/><Relationship Id="rId20" Type="http://schemas.openxmlformats.org/officeDocument/2006/relationships/hyperlink" Target="http://en.wikipedia.org/wiki/Tswana_language" TargetMode="External"/><Relationship Id="rId41" Type="http://schemas.openxmlformats.org/officeDocument/2006/relationships/hyperlink" Target="http://en.wikipedia.org/wiki/Slovak_language" TargetMode="External"/><Relationship Id="rId62" Type="http://schemas.openxmlformats.org/officeDocument/2006/relationships/hyperlink" Target="http://en.wikipedia.org/wiki/Pali" TargetMode="External"/><Relationship Id="rId83" Type="http://schemas.openxmlformats.org/officeDocument/2006/relationships/hyperlink" Target="http://en.wikipedia.org/wiki/Maltese_language" TargetMode="External"/><Relationship Id="rId88" Type="http://schemas.openxmlformats.org/officeDocument/2006/relationships/hyperlink" Target="http://en.wikipedia.org/wiki/Luxembourgish_language" TargetMode="External"/><Relationship Id="rId111" Type="http://schemas.openxmlformats.org/officeDocument/2006/relationships/hyperlink" Target="http://en.wikipedia.org/wiki/Irish_language" TargetMode="External"/><Relationship Id="rId132" Type="http://schemas.openxmlformats.org/officeDocument/2006/relationships/hyperlink" Target="http://en.wikipedia.org/wiki/Galician_language" TargetMode="External"/><Relationship Id="rId153" Type="http://schemas.openxmlformats.org/officeDocument/2006/relationships/hyperlink" Target="http://en.wikipedia.org/wiki/Chechen_language" TargetMode="External"/><Relationship Id="rId174" Type="http://schemas.openxmlformats.org/officeDocument/2006/relationships/hyperlink" Target="http://en.wikipedia.org/wiki/Arabic_language" TargetMode="External"/><Relationship Id="rId179" Type="http://schemas.openxmlformats.org/officeDocument/2006/relationships/hyperlink" Target="http://en.wikipedia.org/wiki/Afar_language" TargetMode="External"/><Relationship Id="rId15" Type="http://schemas.openxmlformats.org/officeDocument/2006/relationships/hyperlink" Target="http://en.wikipedia.org/wiki/Ukrainian_language" TargetMode="External"/><Relationship Id="rId36" Type="http://schemas.openxmlformats.org/officeDocument/2006/relationships/hyperlink" Target="http://en.wikipedia.org/wiki/Spanish_language" TargetMode="External"/><Relationship Id="rId57" Type="http://schemas.openxmlformats.org/officeDocument/2006/relationships/hyperlink" Target="http://en.wikipedia.org/wiki/Punjabi_language" TargetMode="External"/><Relationship Id="rId106" Type="http://schemas.openxmlformats.org/officeDocument/2006/relationships/hyperlink" Target="http://en.wikipedia.org/wiki/Kanuri_language" TargetMode="External"/><Relationship Id="rId127" Type="http://schemas.openxmlformats.org/officeDocument/2006/relationships/hyperlink" Target="http://en.wikipedia.org/wiki/Guaran&#237;_language" TargetMode="Externa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hyperlink" Target="https://joinup.ec.europa.eu/asset/adms/release/100" TargetMode="External"/><Relationship Id="rId13" Type="http://schemas.openxmlformats.org/officeDocument/2006/relationships/printerSettings" Target="../printerSettings/printerSettings7.bin"/><Relationship Id="rId3" Type="http://schemas.openxmlformats.org/officeDocument/2006/relationships/hyperlink" Target="http://purl.org/adms/status/100" TargetMode="External"/><Relationship Id="rId7" Type="http://schemas.openxmlformats.org/officeDocument/2006/relationships/hyperlink" Target="http://purl.org/adms/interoperabilitylevel/100" TargetMode="External"/><Relationship Id="rId12" Type="http://schemas.openxmlformats.org/officeDocument/2006/relationships/hyperlink" Target="https://joinup.ec.europa.eu/asset/adms/release/100" TargetMode="External"/><Relationship Id="rId2" Type="http://schemas.openxmlformats.org/officeDocument/2006/relationships/hyperlink" Target="https://joinup.ec.europa.eu/asset/adms/release/100" TargetMode="External"/><Relationship Id="rId1" Type="http://schemas.openxmlformats.org/officeDocument/2006/relationships/hyperlink" Target="http://purl.org/adms/licencetype/100" TargetMode="External"/><Relationship Id="rId6" Type="http://schemas.openxmlformats.org/officeDocument/2006/relationships/hyperlink" Target="https://joinup.ec.europa.eu/asset/adms/release/100" TargetMode="External"/><Relationship Id="rId11" Type="http://schemas.openxmlformats.org/officeDocument/2006/relationships/hyperlink" Target="http://purl.org/adms/assettype/100" TargetMode="External"/><Relationship Id="rId5" Type="http://schemas.openxmlformats.org/officeDocument/2006/relationships/hyperlink" Target="http://purl.org/adms/representationtechnique/100" TargetMode="External"/><Relationship Id="rId10" Type="http://schemas.openxmlformats.org/officeDocument/2006/relationships/hyperlink" Target="https://joinup.ec.europa.eu/asset/adms/release/100" TargetMode="External"/><Relationship Id="rId4" Type="http://schemas.openxmlformats.org/officeDocument/2006/relationships/hyperlink" Target="https://joinup.ec.europa.eu/asset/adms/release/100" TargetMode="External"/><Relationship Id="rId9" Type="http://schemas.openxmlformats.org/officeDocument/2006/relationships/hyperlink" Target="http://purl.org/adms/publishertype/100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eurovoc.europa.e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urloftherepository.com/" TargetMode="External"/><Relationship Id="rId1" Type="http://schemas.openxmlformats.org/officeDocument/2006/relationships/hyperlink" Target="http://myrepository.com/myrepositoryURI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9.bin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eonames.org/6295630" TargetMode="External"/><Relationship Id="rId3" Type="http://schemas.openxmlformats.org/officeDocument/2006/relationships/hyperlink" Target="http://sws.geonames.org/6255150" TargetMode="External"/><Relationship Id="rId7" Type="http://schemas.openxmlformats.org/officeDocument/2006/relationships/hyperlink" Target="https://joinup.ec.europa.eu/category/country/other/eu-institutions" TargetMode="External"/><Relationship Id="rId2" Type="http://schemas.openxmlformats.org/officeDocument/2006/relationships/hyperlink" Target="http://sws.geonames.org/719819" TargetMode="External"/><Relationship Id="rId1" Type="http://schemas.openxmlformats.org/officeDocument/2006/relationships/hyperlink" Target="https://joinup.ec.europa.eu/category/country/europa" TargetMode="External"/><Relationship Id="rId6" Type="http://schemas.openxmlformats.org/officeDocument/2006/relationships/hyperlink" Target="https://joinup.ec.europa.eu/category/country/europa" TargetMode="External"/><Relationship Id="rId5" Type="http://schemas.openxmlformats.org/officeDocument/2006/relationships/hyperlink" Target="http://sws.geonames.org/6255149" TargetMode="External"/><Relationship Id="rId4" Type="http://schemas.openxmlformats.org/officeDocument/2006/relationships/hyperlink" Target="https://joinup.ec.europa.eu/category/country/other/eu-institutions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myasseturi/myasset" TargetMode="External"/><Relationship Id="rId3" Type="http://schemas.openxmlformats.org/officeDocument/2006/relationships/hyperlink" Target="http://ec.europa.eu/" TargetMode="External"/><Relationship Id="rId7" Type="http://schemas.openxmlformats.org/officeDocument/2006/relationships/hyperlink" Target="http://myasseturi/myasset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http://purl.org/adms/assettype/CoreComponent" TargetMode="External"/><Relationship Id="rId1" Type="http://schemas.openxmlformats.org/officeDocument/2006/relationships/hyperlink" Target="http://placetime.com/interval/gregorian/2012-03-07T00:00:00Z/P1M.html" TargetMode="External"/><Relationship Id="rId6" Type="http://schemas.openxmlformats.org/officeDocument/2006/relationships/hyperlink" Target="http://myasseturi/myasset" TargetMode="External"/><Relationship Id="rId11" Type="http://schemas.openxmlformats.org/officeDocument/2006/relationships/hyperlink" Target="http://myasseturi/myasset" TargetMode="External"/><Relationship Id="rId5" Type="http://schemas.openxmlformats.org/officeDocument/2006/relationships/hyperlink" Target="http://myasseturi/myasset" TargetMode="External"/><Relationship Id="rId10" Type="http://schemas.openxmlformats.org/officeDocument/2006/relationships/hyperlink" Target="http://myasseturi/myasset" TargetMode="External"/><Relationship Id="rId4" Type="http://schemas.openxmlformats.org/officeDocument/2006/relationships/hyperlink" Target="http://www.google.be/" TargetMode="External"/><Relationship Id="rId9" Type="http://schemas.openxmlformats.org/officeDocument/2006/relationships/hyperlink" Target="http://myasseturi/myasse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purl.org/adms/representationtechnique/HumanLanguage" TargetMode="External"/><Relationship Id="rId2" Type="http://schemas.openxmlformats.org/officeDocument/2006/relationships/hyperlink" Target="http://purl.org/NET/mediatypes/application/CSTAdata+xml" TargetMode="External"/><Relationship Id="rId1" Type="http://schemas.openxmlformats.org/officeDocument/2006/relationships/hyperlink" Target="http://dox.gs1.eu/mydistribution" TargetMode="External"/><Relationship Id="rId4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sourceforge.net/api/trove/index/rdf" TargetMode="External"/><Relationship Id="rId3" Type="http://schemas.openxmlformats.org/officeDocument/2006/relationships/hyperlink" Target="http://myrepository.com/myrepositoryURI" TargetMode="External"/><Relationship Id="rId7" Type="http://schemas.openxmlformats.org/officeDocument/2006/relationships/hyperlink" Target="http://id.loc.gov/vocabulary/iso639-1/en" TargetMode="External"/><Relationship Id="rId2" Type="http://schemas.openxmlformats.org/officeDocument/2006/relationships/hyperlink" Target="http://eurovoc.europa.eu/100163" TargetMode="External"/><Relationship Id="rId1" Type="http://schemas.openxmlformats.org/officeDocument/2006/relationships/hyperlink" Target="http://mysoftwareproject.com/my_uri" TargetMode="External"/><Relationship Id="rId6" Type="http://schemas.openxmlformats.org/officeDocument/2006/relationships/hyperlink" Target="http://purl.org/NET/mediatypes/application/3gpp-ims+xml" TargetMode="External"/><Relationship Id="rId5" Type="http://schemas.openxmlformats.org/officeDocument/2006/relationships/hyperlink" Target="http://purl.org/adms/status/Completed" TargetMode="External"/><Relationship Id="rId4" Type="http://schemas.openxmlformats.org/officeDocument/2006/relationships/hyperlink" Target="http://sourceforge.net/api/trove/index/rdf" TargetMode="External"/><Relationship Id="rId9" Type="http://schemas.openxmlformats.org/officeDocument/2006/relationships/hyperlink" Target="http://sourceforge.net/api/trove/index/r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dsh@gs1.dk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joinup.ec.europa.eu/category/licence/isa-open-metadata-licence-v11" TargetMode="External"/><Relationship Id="rId1" Type="http://schemas.openxmlformats.org/officeDocument/2006/relationships/hyperlink" Target="http://creativecommons.org/licenses/by/3.0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placetime.com/interval/gregorian/" TargetMode="External"/><Relationship Id="rId1" Type="http://schemas.openxmlformats.org/officeDocument/2006/relationships/hyperlink" Target="http://placetime.com/interval/gregorian/2012-03-07T00:00:00Z/P1M.html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ec.europa.e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C6"/>
  <sheetViews>
    <sheetView workbookViewId="0">
      <selection activeCell="B5" sqref="B5"/>
    </sheetView>
  </sheetViews>
  <sheetFormatPr defaultRowHeight="12.75"/>
  <cols>
    <col min="1" max="1" width="2.42578125" customWidth="1"/>
    <col min="2" max="2" width="26.42578125" customWidth="1"/>
    <col min="3" max="3" width="46.85546875" customWidth="1"/>
  </cols>
  <sheetData>
    <row r="1" spans="2:3" ht="14.25" customHeight="1"/>
    <row r="2" spans="2:3" ht="12.75" customHeight="1">
      <c r="B2" t="s">
        <v>5353</v>
      </c>
      <c r="C2" t="s">
        <v>5354</v>
      </c>
    </row>
    <row r="3" spans="2:3" ht="27.75" customHeight="1">
      <c r="B3" s="70" t="s">
        <v>5352</v>
      </c>
      <c r="C3" s="71" t="s">
        <v>5355</v>
      </c>
    </row>
    <row r="4" spans="2:3" ht="40.5" customHeight="1">
      <c r="B4" s="45" t="s">
        <v>5357</v>
      </c>
      <c r="C4" s="71" t="s">
        <v>5356</v>
      </c>
    </row>
    <row r="5" spans="2:3">
      <c r="B5" s="72" t="s">
        <v>5358</v>
      </c>
      <c r="C5" s="71" t="s">
        <v>5359</v>
      </c>
    </row>
    <row r="6" spans="2:3" ht="15">
      <c r="B6" s="73" t="s">
        <v>5360</v>
      </c>
      <c r="C6" s="71" t="s">
        <v>5361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B28"/>
  <sheetViews>
    <sheetView workbookViewId="0">
      <selection activeCell="A3" sqref="A3"/>
    </sheetView>
  </sheetViews>
  <sheetFormatPr defaultRowHeight="12.75"/>
  <cols>
    <col min="1" max="1" width="71.5703125" style="8" bestFit="1" customWidth="1"/>
    <col min="2" max="2" width="84.85546875" style="8" bestFit="1" customWidth="1"/>
  </cols>
  <sheetData>
    <row r="1" spans="1:2" ht="30" customHeight="1">
      <c r="A1" s="66" t="s">
        <v>1003</v>
      </c>
      <c r="B1" s="66" t="s">
        <v>1004</v>
      </c>
    </row>
    <row r="2" spans="1:2" ht="30" customHeight="1">
      <c r="A2" s="75"/>
      <c r="B2" s="75" t="s">
        <v>8144</v>
      </c>
    </row>
    <row r="3" spans="1:2">
      <c r="A3" s="43" t="s">
        <v>1017</v>
      </c>
      <c r="B3" s="40" t="s">
        <v>7</v>
      </c>
    </row>
    <row r="4" spans="1:2">
      <c r="A4" s="40" t="s">
        <v>1015</v>
      </c>
      <c r="B4" s="40" t="s">
        <v>1016</v>
      </c>
    </row>
    <row r="5" spans="1:2">
      <c r="A5" s="43" t="s">
        <v>1012</v>
      </c>
      <c r="B5" s="40" t="s">
        <v>1018</v>
      </c>
    </row>
    <row r="6" spans="1:2">
      <c r="A6" s="40"/>
      <c r="B6" s="40"/>
    </row>
    <row r="7" spans="1:2">
      <c r="A7" s="40"/>
      <c r="B7" s="40"/>
    </row>
    <row r="8" spans="1:2">
      <c r="A8" s="40"/>
      <c r="B8" s="40"/>
    </row>
    <row r="9" spans="1:2">
      <c r="A9" s="40"/>
      <c r="B9" s="40"/>
    </row>
    <row r="10" spans="1:2">
      <c r="A10" s="40"/>
      <c r="B10" s="40"/>
    </row>
    <row r="11" spans="1:2">
      <c r="A11" s="40"/>
      <c r="B11" s="40"/>
    </row>
    <row r="12" spans="1:2">
      <c r="A12" s="40"/>
      <c r="B12" s="40"/>
    </row>
    <row r="13" spans="1:2">
      <c r="A13" s="40"/>
      <c r="B13" s="40"/>
    </row>
    <row r="14" spans="1:2">
      <c r="A14" s="40"/>
      <c r="B14" s="40"/>
    </row>
    <row r="15" spans="1:2">
      <c r="A15" s="40"/>
      <c r="B15" s="40"/>
    </row>
    <row r="16" spans="1:2">
      <c r="A16" s="40"/>
      <c r="B16" s="40"/>
    </row>
    <row r="17" spans="1:2">
      <c r="A17" s="40"/>
      <c r="B17" s="40"/>
    </row>
    <row r="18" spans="1:2">
      <c r="A18" s="40"/>
      <c r="B18" s="40"/>
    </row>
    <row r="19" spans="1:2">
      <c r="A19" s="40"/>
      <c r="B19" s="40"/>
    </row>
    <row r="20" spans="1:2">
      <c r="A20" s="40"/>
      <c r="B20" s="40"/>
    </row>
    <row r="21" spans="1:2">
      <c r="A21" s="40"/>
      <c r="B21" s="40"/>
    </row>
    <row r="22" spans="1:2">
      <c r="A22" s="40"/>
      <c r="B22" s="40"/>
    </row>
    <row r="23" spans="1:2">
      <c r="A23" s="40"/>
      <c r="B23" s="40"/>
    </row>
    <row r="24" spans="1:2">
      <c r="A24" s="40"/>
      <c r="B24" s="40"/>
    </row>
    <row r="25" spans="1:2">
      <c r="A25" s="40"/>
      <c r="B25" s="40"/>
    </row>
    <row r="26" spans="1:2">
      <c r="A26" s="40"/>
      <c r="B26" s="40"/>
    </row>
    <row r="27" spans="1:2">
      <c r="A27" s="40"/>
      <c r="B27" s="40"/>
    </row>
    <row r="28" spans="1:2">
      <c r="A28" s="40"/>
      <c r="B28" s="40"/>
    </row>
  </sheetData>
  <sheetProtection formatCells="0" formatColumns="0" formatRows="0" insertHyperlinks="0" sort="0" autoFilter="0" pivotTables="0"/>
  <hyperlinks>
    <hyperlink ref="A4" r:id="rId1"/>
    <hyperlink ref="A3" r:id="rId2"/>
    <hyperlink ref="A5" r:id="rId3"/>
  </hyperlinks>
  <pageMargins left="0.70000000000000007" right="0.70000000000000007" top="0.75" bottom="0.75" header="0.30000000000000004" footer="0.3000000000000000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31"/>
  <sheetViews>
    <sheetView workbookViewId="0">
      <selection activeCell="D14" sqref="D14"/>
    </sheetView>
  </sheetViews>
  <sheetFormatPr defaultRowHeight="12.75"/>
  <cols>
    <col min="1" max="1" width="23.85546875" customWidth="1"/>
    <col min="2" max="3" width="38.5703125" customWidth="1"/>
    <col min="4" max="4" width="63.42578125" customWidth="1"/>
    <col min="5" max="5" width="30.7109375" bestFit="1" customWidth="1"/>
    <col min="6" max="7" width="20.140625" bestFit="1" customWidth="1"/>
  </cols>
  <sheetData>
    <row r="1" spans="1:8">
      <c r="A1" s="5" t="s">
        <v>945</v>
      </c>
      <c r="B1" s="5" t="s">
        <v>935</v>
      </c>
      <c r="C1" s="5" t="s">
        <v>934</v>
      </c>
      <c r="D1" s="5" t="s">
        <v>933</v>
      </c>
      <c r="E1" s="5" t="s">
        <v>932</v>
      </c>
      <c r="F1" s="5" t="s">
        <v>936</v>
      </c>
      <c r="G1" s="5" t="s">
        <v>937</v>
      </c>
    </row>
    <row r="2" spans="1:8">
      <c r="A2" s="1"/>
      <c r="B2" s="1" t="s">
        <v>180</v>
      </c>
      <c r="C2" s="1"/>
      <c r="D2" s="1"/>
      <c r="E2" s="1"/>
      <c r="F2" s="1"/>
      <c r="G2" s="1"/>
    </row>
    <row r="3" spans="1:8">
      <c r="A3" s="4"/>
      <c r="B3" s="4" t="s">
        <v>833</v>
      </c>
      <c r="C3" s="4"/>
      <c r="D3" s="4"/>
      <c r="E3" s="4"/>
      <c r="F3" s="4"/>
      <c r="G3" s="4"/>
    </row>
    <row r="4" spans="1:8">
      <c r="A4" s="1"/>
      <c r="B4" s="1" t="s">
        <v>181</v>
      </c>
      <c r="C4" s="1"/>
      <c r="D4" s="1"/>
      <c r="E4" s="1"/>
      <c r="F4" s="1"/>
      <c r="G4" s="1"/>
    </row>
    <row r="5" spans="1:8">
      <c r="A5" s="4"/>
      <c r="B5" s="4" t="s">
        <v>830</v>
      </c>
      <c r="C5" s="4"/>
      <c r="D5" s="4"/>
      <c r="E5" s="4"/>
      <c r="F5" s="4"/>
      <c r="G5" s="4"/>
    </row>
    <row r="6" spans="1:8">
      <c r="A6" s="4"/>
      <c r="B6" s="4" t="s">
        <v>188</v>
      </c>
      <c r="C6" s="4"/>
      <c r="D6" s="4"/>
      <c r="E6" s="4"/>
      <c r="F6" s="4"/>
      <c r="G6" s="4"/>
    </row>
    <row r="7" spans="1:8">
      <c r="A7" s="4"/>
      <c r="B7" s="4" t="s">
        <v>189</v>
      </c>
      <c r="C7" s="4"/>
      <c r="D7" s="4"/>
      <c r="E7" s="4"/>
      <c r="F7" s="4"/>
      <c r="G7" s="4"/>
    </row>
    <row r="8" spans="1:8">
      <c r="A8" s="4"/>
      <c r="B8" s="4" t="s">
        <v>190</v>
      </c>
      <c r="C8" s="4"/>
      <c r="D8" s="4"/>
      <c r="E8" s="4"/>
      <c r="F8" s="4"/>
      <c r="G8" s="4"/>
    </row>
    <row r="9" spans="1:8">
      <c r="A9" s="1"/>
      <c r="B9" s="1" t="s">
        <v>182</v>
      </c>
      <c r="C9" s="1"/>
      <c r="D9" s="1"/>
      <c r="E9" s="1"/>
      <c r="F9" s="1"/>
      <c r="G9" s="1"/>
    </row>
    <row r="10" spans="1:8">
      <c r="A10" s="4"/>
      <c r="B10" s="4" t="s">
        <v>829</v>
      </c>
      <c r="C10" s="4"/>
      <c r="D10" s="4"/>
      <c r="E10" s="4"/>
      <c r="F10" s="4"/>
      <c r="G10" s="4"/>
    </row>
    <row r="11" spans="1:8">
      <c r="A11" s="4"/>
      <c r="B11" s="4" t="s">
        <v>832</v>
      </c>
      <c r="C11" s="4"/>
      <c r="D11" s="4"/>
      <c r="E11" s="4"/>
      <c r="F11" s="4"/>
      <c r="G11" s="4"/>
    </row>
    <row r="12" spans="1:8">
      <c r="A12" s="4"/>
      <c r="B12" s="4" t="s">
        <v>831</v>
      </c>
      <c r="C12" s="4"/>
      <c r="D12" s="4"/>
      <c r="E12" s="4"/>
      <c r="F12" s="4"/>
      <c r="G12" s="4"/>
    </row>
    <row r="13" spans="1:8">
      <c r="A13" s="1"/>
      <c r="B13" s="1" t="s">
        <v>3</v>
      </c>
      <c r="C13" s="1"/>
      <c r="D13" s="1"/>
      <c r="E13" s="1"/>
      <c r="F13" s="1"/>
      <c r="G13" s="1"/>
    </row>
    <row r="14" spans="1:8">
      <c r="A14" s="2" t="s">
        <v>939</v>
      </c>
      <c r="B14" s="2" t="s">
        <v>194</v>
      </c>
      <c r="C14" s="2" t="s">
        <v>920</v>
      </c>
      <c r="D14" s="9" t="s">
        <v>836</v>
      </c>
      <c r="E14" s="9" t="s">
        <v>1021</v>
      </c>
      <c r="F14" s="2" t="s">
        <v>2212</v>
      </c>
      <c r="G14" s="2" t="s">
        <v>938</v>
      </c>
      <c r="H14" s="2" t="str">
        <f t="shared" ref="H14:H25" si="0">SUBSTITUTE(D14,"http://purl.org","")</f>
        <v>/adms/assettype/CoreComponent</v>
      </c>
    </row>
    <row r="15" spans="1:8">
      <c r="A15" s="4" t="s">
        <v>192</v>
      </c>
      <c r="B15" s="4" t="s">
        <v>192</v>
      </c>
      <c r="C15" s="4" t="s">
        <v>921</v>
      </c>
      <c r="D15" s="22" t="s">
        <v>837</v>
      </c>
      <c r="E15" s="9" t="s">
        <v>1021</v>
      </c>
      <c r="F15" s="2"/>
      <c r="G15" s="2"/>
      <c r="H15" s="2" t="str">
        <f t="shared" si="0"/>
        <v>/adms/assettype/Ontology</v>
      </c>
    </row>
    <row r="16" spans="1:8">
      <c r="A16" s="4" t="s">
        <v>940</v>
      </c>
      <c r="B16" s="4" t="s">
        <v>277</v>
      </c>
      <c r="C16" s="4" t="s">
        <v>922</v>
      </c>
      <c r="D16" s="23" t="s">
        <v>838</v>
      </c>
      <c r="E16" s="9" t="s">
        <v>1021</v>
      </c>
      <c r="F16" s="2"/>
      <c r="G16" s="2"/>
      <c r="H16" s="2" t="str">
        <f t="shared" si="0"/>
        <v>/adms/assettype/DomainModel</v>
      </c>
    </row>
    <row r="17" spans="1:8">
      <c r="A17" s="4" t="s">
        <v>834</v>
      </c>
      <c r="B17" s="4" t="s">
        <v>834</v>
      </c>
      <c r="C17" s="12" t="s">
        <v>923</v>
      </c>
      <c r="D17" s="22" t="s">
        <v>839</v>
      </c>
      <c r="E17" s="9" t="s">
        <v>1021</v>
      </c>
      <c r="F17" s="2"/>
      <c r="G17" s="2"/>
      <c r="H17" s="2" t="str">
        <f t="shared" si="0"/>
        <v>/adms/assettype/Schema</v>
      </c>
    </row>
    <row r="18" spans="1:8">
      <c r="A18" s="12" t="s">
        <v>941</v>
      </c>
      <c r="B18" s="12" t="s">
        <v>835</v>
      </c>
      <c r="C18" s="12" t="s">
        <v>924</v>
      </c>
      <c r="D18" s="24" t="s">
        <v>840</v>
      </c>
      <c r="E18" s="9" t="s">
        <v>1021</v>
      </c>
      <c r="F18" s="2"/>
      <c r="G18" s="2"/>
      <c r="H18" s="2" t="str">
        <f t="shared" si="0"/>
        <v>/adms/assettype/InformationExchangePackageDescription</v>
      </c>
    </row>
    <row r="19" spans="1:8">
      <c r="A19" s="4" t="s">
        <v>191</v>
      </c>
      <c r="B19" s="4" t="s">
        <v>191</v>
      </c>
      <c r="C19" s="4" t="s">
        <v>925</v>
      </c>
      <c r="D19" s="22" t="s">
        <v>841</v>
      </c>
      <c r="E19" s="9" t="s">
        <v>1021</v>
      </c>
      <c r="F19" s="2"/>
      <c r="G19" s="2"/>
      <c r="H19" s="2" t="str">
        <f t="shared" si="0"/>
        <v>/adms/assettype/Thesaurus</v>
      </c>
    </row>
    <row r="20" spans="1:8">
      <c r="A20" s="4" t="s">
        <v>185</v>
      </c>
      <c r="B20" s="4" t="s">
        <v>185</v>
      </c>
      <c r="C20" s="4" t="s">
        <v>926</v>
      </c>
      <c r="D20" s="22" t="s">
        <v>842</v>
      </c>
      <c r="E20" s="9" t="s">
        <v>1021</v>
      </c>
      <c r="F20" s="2"/>
      <c r="G20" s="2"/>
      <c r="H20" s="2" t="str">
        <f t="shared" si="0"/>
        <v>/adms/assettype/Taxonomy</v>
      </c>
    </row>
    <row r="21" spans="1:8">
      <c r="A21" s="4" t="s">
        <v>942</v>
      </c>
      <c r="B21" s="4" t="s">
        <v>184</v>
      </c>
      <c r="C21" s="4" t="s">
        <v>927</v>
      </c>
      <c r="D21" s="22" t="s">
        <v>843</v>
      </c>
      <c r="E21" s="9" t="s">
        <v>1021</v>
      </c>
      <c r="F21" s="2"/>
      <c r="G21" s="2"/>
      <c r="H21" s="2" t="str">
        <f t="shared" si="0"/>
        <v>/adms/assettype/CodeList</v>
      </c>
    </row>
    <row r="22" spans="1:8">
      <c r="A22" s="7" t="s">
        <v>943</v>
      </c>
      <c r="B22" s="7" t="s">
        <v>278</v>
      </c>
      <c r="C22" s="7" t="s">
        <v>928</v>
      </c>
      <c r="D22" s="25" t="s">
        <v>844</v>
      </c>
      <c r="E22" s="9" t="s">
        <v>1021</v>
      </c>
      <c r="F22" s="2"/>
      <c r="G22" s="2"/>
      <c r="H22" s="2" t="str">
        <f t="shared" si="0"/>
        <v>/adms/assettype/NameAuthorityList</v>
      </c>
    </row>
    <row r="23" spans="1:8">
      <c r="A23" s="4" t="s">
        <v>8</v>
      </c>
      <c r="B23" s="4" t="s">
        <v>8</v>
      </c>
      <c r="C23" s="4" t="s">
        <v>929</v>
      </c>
      <c r="D23" s="22" t="s">
        <v>845</v>
      </c>
      <c r="E23" s="9" t="s">
        <v>1021</v>
      </c>
      <c r="F23" s="2"/>
      <c r="G23" s="2"/>
      <c r="H23" s="2" t="str">
        <f t="shared" si="0"/>
        <v>/adms/assettype/Mapping</v>
      </c>
    </row>
    <row r="24" spans="1:8">
      <c r="A24" s="4" t="s">
        <v>944</v>
      </c>
      <c r="B24" s="4" t="s">
        <v>193</v>
      </c>
      <c r="C24" s="4" t="s">
        <v>930</v>
      </c>
      <c r="D24" s="22" t="s">
        <v>846</v>
      </c>
      <c r="E24" s="9" t="s">
        <v>1021</v>
      </c>
      <c r="F24" s="2"/>
      <c r="G24" s="2"/>
      <c r="H24" s="2" t="str">
        <f t="shared" si="0"/>
        <v>/adms/assettype/SyntaxEncodingScheme</v>
      </c>
    </row>
    <row r="25" spans="1:8">
      <c r="A25" s="7" t="s">
        <v>970</v>
      </c>
      <c r="B25" s="7" t="s">
        <v>971</v>
      </c>
      <c r="C25" s="7" t="s">
        <v>931</v>
      </c>
      <c r="D25" s="25" t="s">
        <v>972</v>
      </c>
      <c r="E25" s="9" t="s">
        <v>1021</v>
      </c>
      <c r="F25" s="2"/>
      <c r="G25" s="2"/>
      <c r="H25" s="2" t="str">
        <f t="shared" si="0"/>
        <v>/adms/assettype/ServiceDescription</v>
      </c>
    </row>
    <row r="26" spans="1:8">
      <c r="A26" s="1"/>
      <c r="B26" s="1" t="s">
        <v>186</v>
      </c>
      <c r="C26" s="1"/>
      <c r="D26" s="1"/>
      <c r="E26" s="1"/>
      <c r="F26" s="1"/>
      <c r="G26" s="1"/>
    </row>
    <row r="27" spans="1:8">
      <c r="A27" s="4"/>
      <c r="B27" s="4" t="s">
        <v>828</v>
      </c>
      <c r="C27" s="4"/>
      <c r="D27" s="4"/>
      <c r="E27" s="4"/>
      <c r="F27" s="4"/>
      <c r="G27" s="4"/>
    </row>
    <row r="28" spans="1:8">
      <c r="A28" s="4"/>
      <c r="B28" s="4" t="s">
        <v>826</v>
      </c>
      <c r="C28" s="4"/>
      <c r="D28" s="4"/>
      <c r="E28" s="4"/>
      <c r="F28" s="4"/>
      <c r="G28" s="4"/>
    </row>
    <row r="29" spans="1:8">
      <c r="A29" s="4"/>
      <c r="B29" s="4" t="s">
        <v>827</v>
      </c>
      <c r="C29" s="4"/>
      <c r="D29" s="4"/>
      <c r="E29" s="4"/>
      <c r="F29" s="4"/>
      <c r="G29" s="4"/>
    </row>
    <row r="30" spans="1:8">
      <c r="A30" s="4"/>
      <c r="B30" s="4" t="s">
        <v>187</v>
      </c>
      <c r="C30" s="4"/>
      <c r="D30" s="4"/>
      <c r="E30" s="4"/>
      <c r="F30" s="4"/>
      <c r="G30" s="4"/>
    </row>
    <row r="31" spans="1:8">
      <c r="B31" s="10"/>
      <c r="C31" s="10"/>
      <c r="D31" s="10"/>
    </row>
  </sheetData>
  <hyperlinks>
    <hyperlink ref="D14" r:id="rId1"/>
    <hyperlink ref="D15" r:id="rId2"/>
    <hyperlink ref="D16" r:id="rId3"/>
    <hyperlink ref="D17" r:id="rId4"/>
    <hyperlink ref="D18" r:id="rId5"/>
    <hyperlink ref="D19" r:id="rId6"/>
    <hyperlink ref="D21" r:id="rId7"/>
    <hyperlink ref="D20" r:id="rId8"/>
    <hyperlink ref="D22" r:id="rId9"/>
    <hyperlink ref="D23" r:id="rId10"/>
    <hyperlink ref="D24" r:id="rId11"/>
    <hyperlink ref="D25" r:id="rId12"/>
    <hyperlink ref="E14" r:id="rId13"/>
    <hyperlink ref="E15:E25" r:id="rId14" display="http://purl.org/adms/assettype/1.0"/>
  </hyperlink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G14"/>
  <sheetViews>
    <sheetView topLeftCell="A20" zoomScaleNormal="100" workbookViewId="0">
      <selection activeCell="C38" sqref="C38"/>
    </sheetView>
  </sheetViews>
  <sheetFormatPr defaultRowHeight="12.75"/>
  <cols>
    <col min="1" max="1" width="28.42578125" bestFit="1" customWidth="1"/>
    <col min="2" max="2" width="29.85546875" customWidth="1"/>
    <col min="3" max="3" width="56" customWidth="1"/>
    <col min="4" max="4" width="32.85546875" customWidth="1"/>
    <col min="5" max="5" width="20.140625" bestFit="1" customWidth="1"/>
    <col min="6" max="6" width="26.5703125" bestFit="1" customWidth="1"/>
  </cols>
  <sheetData>
    <row r="1" spans="1:7">
      <c r="A1" s="5" t="s">
        <v>945</v>
      </c>
      <c r="B1" s="5" t="s">
        <v>935</v>
      </c>
      <c r="C1" s="5" t="s">
        <v>933</v>
      </c>
      <c r="D1" s="5" t="s">
        <v>932</v>
      </c>
      <c r="E1" s="5" t="s">
        <v>936</v>
      </c>
      <c r="F1" s="5" t="s">
        <v>937</v>
      </c>
      <c r="G1" s="10"/>
    </row>
    <row r="2" spans="1:7">
      <c r="A2" s="2" t="str">
        <f>SUBSTITUTE(C2,"http://purl.org/adms/publishertype/","")</f>
        <v>Academia-ScientificOrganisation</v>
      </c>
      <c r="B2" s="2" t="s">
        <v>197</v>
      </c>
      <c r="C2" s="9" t="s">
        <v>872</v>
      </c>
      <c r="D2" s="9" t="s">
        <v>1022</v>
      </c>
      <c r="E2" s="2" t="s">
        <v>962</v>
      </c>
      <c r="F2" s="2" t="s">
        <v>961</v>
      </c>
      <c r="G2" s="10"/>
    </row>
    <row r="3" spans="1:7">
      <c r="A3" s="2" t="str">
        <f t="shared" ref="A3:A11" si="0">SUBSTITUTE(C3,"http://purl.org/adms/publishertype/","")</f>
        <v>Company</v>
      </c>
      <c r="B3" s="2" t="s">
        <v>198</v>
      </c>
      <c r="C3" s="9" t="s">
        <v>873</v>
      </c>
      <c r="D3" s="9" t="s">
        <v>1022</v>
      </c>
      <c r="E3" s="2"/>
      <c r="F3" s="2"/>
      <c r="G3" s="10"/>
    </row>
    <row r="4" spans="1:7">
      <c r="A4" s="2" t="str">
        <f t="shared" si="0"/>
        <v>IndustryConsortium</v>
      </c>
      <c r="B4" s="2" t="s">
        <v>199</v>
      </c>
      <c r="C4" s="9" t="s">
        <v>874</v>
      </c>
      <c r="D4" s="9" t="s">
        <v>1022</v>
      </c>
      <c r="E4" s="2"/>
      <c r="F4" s="2"/>
      <c r="G4" s="10"/>
    </row>
    <row r="5" spans="1:7">
      <c r="A5" s="2" t="str">
        <f t="shared" si="0"/>
        <v>LocalAuthority</v>
      </c>
      <c r="B5" s="2" t="s">
        <v>200</v>
      </c>
      <c r="C5" s="9" t="s">
        <v>875</v>
      </c>
      <c r="D5" s="9" t="s">
        <v>1022</v>
      </c>
      <c r="E5" s="2"/>
      <c r="F5" s="2"/>
      <c r="G5" s="10"/>
    </row>
    <row r="6" spans="1:7">
      <c r="A6" s="2" t="str">
        <f t="shared" si="0"/>
        <v>NationalAuthority</v>
      </c>
      <c r="B6" s="2" t="s">
        <v>201</v>
      </c>
      <c r="C6" s="9" t="s">
        <v>876</v>
      </c>
      <c r="D6" s="9" t="s">
        <v>1022</v>
      </c>
      <c r="E6" s="2"/>
      <c r="F6" s="2"/>
      <c r="G6" s="10"/>
    </row>
    <row r="7" spans="1:7">
      <c r="A7" s="2" t="str">
        <f t="shared" si="0"/>
        <v>NonGovernmentalOrganisation</v>
      </c>
      <c r="B7" s="2" t="s">
        <v>202</v>
      </c>
      <c r="C7" s="9" t="s">
        <v>877</v>
      </c>
      <c r="D7" s="9" t="s">
        <v>1022</v>
      </c>
      <c r="E7" s="2"/>
      <c r="F7" s="2"/>
      <c r="G7" s="10"/>
    </row>
    <row r="8" spans="1:7">
      <c r="A8" s="2" t="str">
        <f t="shared" si="0"/>
        <v>NonProfitOrganisation</v>
      </c>
      <c r="B8" s="2" t="s">
        <v>203</v>
      </c>
      <c r="C8" s="9" t="s">
        <v>878</v>
      </c>
      <c r="D8" s="9" t="s">
        <v>1022</v>
      </c>
      <c r="E8" s="2"/>
      <c r="F8" s="2"/>
      <c r="G8" s="10"/>
    </row>
    <row r="9" spans="1:7">
      <c r="A9" s="2" t="str">
        <f t="shared" si="0"/>
        <v>PrivateIndividual(s)</v>
      </c>
      <c r="B9" s="2" t="s">
        <v>204</v>
      </c>
      <c r="C9" s="9" t="s">
        <v>879</v>
      </c>
      <c r="D9" s="9" t="s">
        <v>1022</v>
      </c>
      <c r="E9" s="2"/>
      <c r="F9" s="2"/>
      <c r="G9" s="10"/>
    </row>
    <row r="10" spans="1:7">
      <c r="A10" s="2" t="str">
        <f t="shared" si="0"/>
        <v>RegionalAuthority</v>
      </c>
      <c r="B10" s="2" t="s">
        <v>205</v>
      </c>
      <c r="C10" s="9" t="s">
        <v>880</v>
      </c>
      <c r="D10" s="9" t="s">
        <v>1022</v>
      </c>
      <c r="E10" s="2"/>
      <c r="F10" s="2"/>
      <c r="G10" s="10"/>
    </row>
    <row r="11" spans="1:7">
      <c r="A11" s="2" t="str">
        <f t="shared" si="0"/>
        <v>StandardisationBody</v>
      </c>
      <c r="B11" s="2" t="s">
        <v>206</v>
      </c>
      <c r="C11" s="9" t="s">
        <v>881</v>
      </c>
      <c r="D11" s="9" t="s">
        <v>1022</v>
      </c>
      <c r="E11" s="2"/>
      <c r="F11" s="2"/>
      <c r="G11" s="10"/>
    </row>
    <row r="12" spans="1:7">
      <c r="A12" s="2" t="str">
        <f>SUBSTITUTE(C12,"http://purl.org/adms/publishertype/","")</f>
        <v>SupraNationalAuthority</v>
      </c>
      <c r="B12" s="2" t="s">
        <v>6</v>
      </c>
      <c r="C12" s="9" t="s">
        <v>882</v>
      </c>
      <c r="D12" s="9" t="s">
        <v>1022</v>
      </c>
      <c r="E12" s="2"/>
      <c r="F12" s="2"/>
      <c r="G12" s="10"/>
    </row>
    <row r="13" spans="1:7">
      <c r="B13" s="10"/>
      <c r="C13" s="10"/>
      <c r="D13" s="10"/>
      <c r="E13" s="10"/>
      <c r="F13" s="10"/>
      <c r="G13" s="10"/>
    </row>
    <row r="14" spans="1:7">
      <c r="B14" s="10"/>
      <c r="C14" s="10"/>
      <c r="D14" s="10"/>
      <c r="E14" s="10"/>
      <c r="F14" s="10"/>
      <c r="G14" s="10"/>
    </row>
  </sheetData>
  <hyperlinks>
    <hyperlink ref="C2" r:id="rId1"/>
    <hyperlink ref="C3" r:id="rId2"/>
    <hyperlink ref="C4" r:id="rId3"/>
    <hyperlink ref="C5" r:id="rId4"/>
    <hyperlink ref="C6" r:id="rId5"/>
    <hyperlink ref="C7" r:id="rId6"/>
    <hyperlink ref="C8" r:id="rId7"/>
    <hyperlink ref="C9" r:id="rId8"/>
    <hyperlink ref="C10" r:id="rId9"/>
    <hyperlink ref="C11" r:id="rId10"/>
    <hyperlink ref="C12" r:id="rId11"/>
    <hyperlink ref="D2" r:id="rId12"/>
    <hyperlink ref="D3:D12" r:id="rId13" display="http://purl.org/adms/publishertype/1.0"/>
  </hyperlink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F6"/>
  <sheetViews>
    <sheetView workbookViewId="0">
      <selection activeCell="C2" sqref="C2"/>
    </sheetView>
  </sheetViews>
  <sheetFormatPr defaultRowHeight="12.75"/>
  <cols>
    <col min="1" max="1" width="33" bestFit="1" customWidth="1"/>
    <col min="2" max="2" width="19.28515625" bestFit="1" customWidth="1"/>
    <col min="3" max="3" width="39.85546875" customWidth="1"/>
    <col min="4" max="4" width="26.5703125" bestFit="1" customWidth="1"/>
    <col min="5" max="5" width="20.140625" bestFit="1" customWidth="1"/>
    <col min="6" max="6" width="26.5703125" bestFit="1" customWidth="1"/>
  </cols>
  <sheetData>
    <row r="1" spans="1:6">
      <c r="A1" s="5" t="s">
        <v>945</v>
      </c>
      <c r="B1" s="5" t="s">
        <v>935</v>
      </c>
      <c r="C1" s="5" t="s">
        <v>933</v>
      </c>
      <c r="D1" s="5" t="s">
        <v>932</v>
      </c>
      <c r="E1" s="5" t="s">
        <v>936</v>
      </c>
      <c r="F1" s="5" t="s">
        <v>937</v>
      </c>
    </row>
    <row r="2" spans="1:6">
      <c r="A2" s="2" t="str">
        <f>SUBSTITUTE(C2,"http://purl.org/adms/status/","")</f>
        <v>Completed</v>
      </c>
      <c r="B2" s="2" t="s">
        <v>817</v>
      </c>
      <c r="C2" s="9" t="s">
        <v>883</v>
      </c>
      <c r="D2" s="9" t="s">
        <v>1023</v>
      </c>
      <c r="E2" s="2" t="s">
        <v>10</v>
      </c>
      <c r="F2" s="6"/>
    </row>
    <row r="3" spans="1:6">
      <c r="A3" s="2" t="str">
        <f>SUBSTITUTE(C3,"http://purl.org/adms/status/","")</f>
        <v>UnderDevelopment</v>
      </c>
      <c r="B3" s="2" t="s">
        <v>207</v>
      </c>
      <c r="C3" s="9" t="s">
        <v>884</v>
      </c>
      <c r="D3" s="9" t="s">
        <v>1023</v>
      </c>
      <c r="E3" s="2"/>
      <c r="F3" s="6"/>
    </row>
    <row r="4" spans="1:6">
      <c r="A4" s="2" t="str">
        <f>SUBSTITUTE(C4,"http://purl.org/adms/status/","")</f>
        <v>Deprecated</v>
      </c>
      <c r="B4" s="2" t="s">
        <v>208</v>
      </c>
      <c r="C4" s="9" t="s">
        <v>885</v>
      </c>
      <c r="D4" s="9" t="s">
        <v>1023</v>
      </c>
      <c r="E4" s="2"/>
      <c r="F4" s="6"/>
    </row>
    <row r="5" spans="1:6">
      <c r="A5" s="2" t="str">
        <f>SUBSTITUTE(C5,"http://purl.org/adms/status/","")</f>
        <v>Withdrawn</v>
      </c>
      <c r="B5" s="2" t="s">
        <v>209</v>
      </c>
      <c r="C5" s="9" t="s">
        <v>886</v>
      </c>
      <c r="D5" s="9" t="s">
        <v>1023</v>
      </c>
      <c r="E5" s="2"/>
      <c r="F5" s="6"/>
    </row>
    <row r="6" spans="1:6">
      <c r="B6" s="10"/>
      <c r="C6" s="10"/>
      <c r="D6" s="10"/>
      <c r="E6" s="10"/>
      <c r="F6" s="10"/>
    </row>
  </sheetData>
  <hyperlinks>
    <hyperlink ref="C2" r:id="rId1"/>
    <hyperlink ref="C3" r:id="rId2"/>
    <hyperlink ref="C4" r:id="rId3"/>
    <hyperlink ref="C5" r:id="rId4"/>
    <hyperlink ref="E2" r:id="rId5" display="http://purl.org/adms/status"/>
    <hyperlink ref="D2" r:id="rId6"/>
    <hyperlink ref="D3:D5" r:id="rId7" display="http://purl.org/adms/status/1.0"/>
  </hyperlinks>
  <pageMargins left="0.70000000000000007" right="0.70000000000000007" top="0.75" bottom="0.75" header="0.30000000000000004" footer="0.3000000000000000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F15"/>
  <sheetViews>
    <sheetView workbookViewId="0"/>
  </sheetViews>
  <sheetFormatPr defaultRowHeight="12.75"/>
  <cols>
    <col min="1" max="1" width="40" customWidth="1"/>
    <col min="2" max="2" width="40" bestFit="1" customWidth="1"/>
    <col min="3" max="3" width="63.7109375" customWidth="1"/>
    <col min="4" max="4" width="31" bestFit="1" customWidth="1"/>
    <col min="5" max="6" width="20.140625" bestFit="1" customWidth="1"/>
  </cols>
  <sheetData>
    <row r="1" spans="1:6">
      <c r="A1" s="5" t="s">
        <v>945</v>
      </c>
      <c r="B1" s="5" t="s">
        <v>935</v>
      </c>
      <c r="C1" s="5" t="s">
        <v>933</v>
      </c>
      <c r="D1" s="5" t="s">
        <v>932</v>
      </c>
      <c r="E1" s="5" t="s">
        <v>936</v>
      </c>
      <c r="F1" s="5" t="s">
        <v>937</v>
      </c>
    </row>
    <row r="2" spans="1:6">
      <c r="A2" s="4" t="s">
        <v>847</v>
      </c>
      <c r="B2" s="4" t="s">
        <v>847</v>
      </c>
      <c r="C2" s="22" t="s">
        <v>848</v>
      </c>
      <c r="D2" s="22" t="s">
        <v>1024</v>
      </c>
      <c r="E2" s="4" t="s">
        <v>959</v>
      </c>
      <c r="F2" s="4" t="s">
        <v>960</v>
      </c>
    </row>
    <row r="3" spans="1:6">
      <c r="A3" s="4" t="s">
        <v>946</v>
      </c>
      <c r="B3" s="4" t="s">
        <v>849</v>
      </c>
      <c r="C3" s="22" t="s">
        <v>850</v>
      </c>
      <c r="D3" s="22" t="s">
        <v>1024</v>
      </c>
      <c r="E3" s="4"/>
      <c r="F3" s="4"/>
    </row>
    <row r="4" spans="1:6">
      <c r="A4" s="4" t="s">
        <v>948</v>
      </c>
      <c r="B4" s="4" t="s">
        <v>851</v>
      </c>
      <c r="C4" s="22" t="s">
        <v>947</v>
      </c>
      <c r="D4" s="22" t="s">
        <v>1024</v>
      </c>
      <c r="E4" s="4"/>
      <c r="F4" s="4"/>
    </row>
    <row r="5" spans="1:6">
      <c r="A5" s="4" t="s">
        <v>949</v>
      </c>
      <c r="B5" s="4" t="s">
        <v>852</v>
      </c>
      <c r="C5" s="22" t="s">
        <v>853</v>
      </c>
      <c r="D5" s="22" t="s">
        <v>1024</v>
      </c>
      <c r="E5" s="4"/>
      <c r="F5" s="4"/>
    </row>
    <row r="6" spans="1:6">
      <c r="A6" s="4" t="s">
        <v>950</v>
      </c>
      <c r="B6" s="4" t="s">
        <v>854</v>
      </c>
      <c r="C6" s="22" t="s">
        <v>855</v>
      </c>
      <c r="D6" s="22" t="s">
        <v>1024</v>
      </c>
      <c r="E6" s="4"/>
      <c r="F6" s="4"/>
    </row>
    <row r="7" spans="1:6">
      <c r="A7" s="4" t="s">
        <v>951</v>
      </c>
      <c r="B7" s="4" t="s">
        <v>856</v>
      </c>
      <c r="C7" s="22" t="s">
        <v>857</v>
      </c>
      <c r="D7" s="22" t="s">
        <v>1024</v>
      </c>
      <c r="E7" s="4"/>
      <c r="F7" s="4"/>
    </row>
    <row r="8" spans="1:6">
      <c r="A8" s="4" t="s">
        <v>952</v>
      </c>
      <c r="B8" s="4" t="s">
        <v>858</v>
      </c>
      <c r="C8" s="22" t="s">
        <v>859</v>
      </c>
      <c r="D8" s="22" t="s">
        <v>1024</v>
      </c>
      <c r="E8" s="4"/>
      <c r="F8" s="4"/>
    </row>
    <row r="9" spans="1:6">
      <c r="A9" s="4" t="s">
        <v>953</v>
      </c>
      <c r="B9" s="4" t="s">
        <v>860</v>
      </c>
      <c r="C9" s="22" t="s">
        <v>861</v>
      </c>
      <c r="D9" s="22" t="s">
        <v>1024</v>
      </c>
      <c r="E9" s="4"/>
      <c r="F9" s="4"/>
    </row>
    <row r="10" spans="1:6">
      <c r="A10" s="4" t="s">
        <v>954</v>
      </c>
      <c r="B10" s="4" t="s">
        <v>862</v>
      </c>
      <c r="C10" s="22" t="s">
        <v>863</v>
      </c>
      <c r="D10" s="22" t="s">
        <v>1024</v>
      </c>
      <c r="E10" s="4"/>
      <c r="F10" s="4"/>
    </row>
    <row r="11" spans="1:6">
      <c r="A11" s="4" t="s">
        <v>955</v>
      </c>
      <c r="B11" s="4" t="s">
        <v>864</v>
      </c>
      <c r="C11" s="22" t="s">
        <v>865</v>
      </c>
      <c r="D11" s="22" t="s">
        <v>1024</v>
      </c>
      <c r="E11" s="4"/>
      <c r="F11" s="4"/>
    </row>
    <row r="12" spans="1:6">
      <c r="A12" s="4" t="s">
        <v>956</v>
      </c>
      <c r="B12" s="4" t="s">
        <v>866</v>
      </c>
      <c r="C12" s="22" t="s">
        <v>867</v>
      </c>
      <c r="D12" s="22" t="s">
        <v>1024</v>
      </c>
      <c r="E12" s="4"/>
      <c r="F12" s="4"/>
    </row>
    <row r="13" spans="1:6">
      <c r="A13" s="4" t="s">
        <v>957</v>
      </c>
      <c r="B13" s="4" t="s">
        <v>868</v>
      </c>
      <c r="C13" s="22" t="s">
        <v>869</v>
      </c>
      <c r="D13" s="22" t="s">
        <v>1024</v>
      </c>
      <c r="E13" s="4"/>
      <c r="F13" s="4"/>
    </row>
    <row r="14" spans="1:6">
      <c r="A14" s="4" t="s">
        <v>958</v>
      </c>
      <c r="B14" s="4" t="s">
        <v>870</v>
      </c>
      <c r="C14" s="22" t="s">
        <v>871</v>
      </c>
      <c r="D14" s="22" t="s">
        <v>1024</v>
      </c>
      <c r="E14" s="4"/>
      <c r="F14" s="4"/>
    </row>
    <row r="15" spans="1:6">
      <c r="A15" s="10"/>
      <c r="B15" s="10"/>
      <c r="C15" s="10"/>
      <c r="D15" s="10"/>
      <c r="E15" s="10"/>
      <c r="F15" s="10"/>
    </row>
  </sheetData>
  <hyperlinks>
    <hyperlink ref="C2" r:id="rId1"/>
    <hyperlink ref="C3" r:id="rId2"/>
    <hyperlink ref="C4" r:id="rId3"/>
    <hyperlink ref="C5" r:id="rId4"/>
    <hyperlink ref="C6" r:id="rId5"/>
    <hyperlink ref="C7" r:id="rId6"/>
    <hyperlink ref="C8" r:id="rId7"/>
    <hyperlink ref="C9" r:id="rId8"/>
    <hyperlink ref="C10" r:id="rId9"/>
    <hyperlink ref="C11" r:id="rId10"/>
    <hyperlink ref="C12" r:id="rId11"/>
    <hyperlink ref="C13" r:id="rId12"/>
    <hyperlink ref="C14" r:id="rId13"/>
    <hyperlink ref="D2" r:id="rId14"/>
    <hyperlink ref="D3:D14" r:id="rId15" display="http://purl.org/adms/licencetype/1.0"/>
  </hyperlinks>
  <pageMargins left="0.70000000000000007" right="0.70000000000000007" top="0.75" bottom="0.75" header="0.30000000000000004" footer="0.3000000000000000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I28"/>
  <sheetViews>
    <sheetView workbookViewId="0">
      <selection activeCell="C2" sqref="C2"/>
    </sheetView>
  </sheetViews>
  <sheetFormatPr defaultRowHeight="12.75"/>
  <cols>
    <col min="1" max="1" width="16.140625" bestFit="1" customWidth="1"/>
    <col min="2" max="2" width="32" customWidth="1"/>
    <col min="3" max="3" width="53.140625" customWidth="1"/>
    <col min="4" max="6" width="42.85546875" customWidth="1"/>
    <col min="7" max="7" width="60" bestFit="1" customWidth="1"/>
    <col min="8" max="8" width="40.42578125" customWidth="1"/>
    <col min="9" max="9" width="23.5703125" customWidth="1"/>
  </cols>
  <sheetData>
    <row r="1" spans="1:9" ht="14.25" customHeight="1">
      <c r="A1" s="5" t="s">
        <v>945</v>
      </c>
      <c r="B1" s="5" t="s">
        <v>935</v>
      </c>
      <c r="C1" s="5" t="s">
        <v>933</v>
      </c>
      <c r="D1" s="5" t="s">
        <v>932</v>
      </c>
      <c r="E1" s="5" t="s">
        <v>936</v>
      </c>
      <c r="F1" s="5" t="s">
        <v>937</v>
      </c>
      <c r="G1" s="5" t="s">
        <v>5451</v>
      </c>
      <c r="H1" s="5" t="s">
        <v>5452</v>
      </c>
      <c r="I1" s="5" t="s">
        <v>5450</v>
      </c>
    </row>
    <row r="2" spans="1:9">
      <c r="A2" s="2" t="str">
        <f>SUBSTITUTE(C2,"http://purl.org/adms/representationtechnique/","")</f>
        <v>HumanLanguage</v>
      </c>
      <c r="B2" s="2" t="s">
        <v>226</v>
      </c>
      <c r="C2" s="9" t="s">
        <v>887</v>
      </c>
      <c r="D2" s="9" t="s">
        <v>1025</v>
      </c>
      <c r="E2" s="2" t="s">
        <v>819</v>
      </c>
      <c r="F2" s="2" t="s">
        <v>965</v>
      </c>
      <c r="G2" s="3" t="s">
        <v>5</v>
      </c>
      <c r="H2" s="2" t="str">
        <f>TRIM(SUBSTITUTE(C2,"http://purl.org",""))</f>
        <v>/adms/representationtechnique/HumanLanguage</v>
      </c>
    </row>
    <row r="3" spans="1:9">
      <c r="A3" s="2" t="str">
        <f t="shared" ref="A3:A26" si="0">SUBSTITUTE(C3,"http://purl.org/adms/representationtechnique/","")</f>
        <v>Diagram</v>
      </c>
      <c r="B3" s="2" t="s">
        <v>227</v>
      </c>
      <c r="C3" s="9" t="s">
        <v>888</v>
      </c>
      <c r="D3" s="9" t="s">
        <v>1025</v>
      </c>
      <c r="E3" s="2"/>
      <c r="F3" s="2"/>
      <c r="G3" s="3" t="s">
        <v>228</v>
      </c>
      <c r="H3" s="2" t="str">
        <f t="shared" ref="H3:H28" si="1">TRIM(SUBSTITUTE(C3,"http://purl.org",""))</f>
        <v>/adms/representationtechnique/Diagram</v>
      </c>
    </row>
    <row r="4" spans="1:9">
      <c r="A4" s="2" t="str">
        <f t="shared" si="0"/>
        <v>UML</v>
      </c>
      <c r="B4" s="2" t="s">
        <v>229</v>
      </c>
      <c r="C4" s="9" t="s">
        <v>889</v>
      </c>
      <c r="D4" s="9" t="s">
        <v>1025</v>
      </c>
      <c r="E4" s="2"/>
      <c r="F4" s="2"/>
      <c r="G4" s="3" t="s">
        <v>230</v>
      </c>
      <c r="H4" s="2" t="str">
        <f t="shared" si="1"/>
        <v>/adms/representationtechnique/UML</v>
      </c>
    </row>
    <row r="5" spans="1:9">
      <c r="A5" s="2" t="str">
        <f t="shared" si="0"/>
        <v>XMLSchema</v>
      </c>
      <c r="B5" s="2" t="s">
        <v>183</v>
      </c>
      <c r="C5" s="9" t="s">
        <v>890</v>
      </c>
      <c r="D5" s="9" t="s">
        <v>1025</v>
      </c>
      <c r="E5" s="2"/>
      <c r="F5" s="2"/>
      <c r="G5" s="3" t="s">
        <v>231</v>
      </c>
      <c r="H5" s="2" t="str">
        <f t="shared" si="1"/>
        <v>/adms/representationtechnique/XMLSchema</v>
      </c>
    </row>
    <row r="6" spans="1:9">
      <c r="A6" s="2" t="str">
        <f t="shared" si="0"/>
        <v>SKOS</v>
      </c>
      <c r="B6" s="2" t="s">
        <v>232</v>
      </c>
      <c r="C6" s="9" t="s">
        <v>891</v>
      </c>
      <c r="D6" s="9" t="s">
        <v>1025</v>
      </c>
      <c r="E6" s="2"/>
      <c r="F6" s="2"/>
      <c r="G6" s="3" t="s">
        <v>233</v>
      </c>
      <c r="H6" s="2" t="str">
        <f t="shared" si="1"/>
        <v>/adms/representationtechnique/SKOS</v>
      </c>
    </row>
    <row r="7" spans="1:9">
      <c r="A7" s="2" t="str">
        <f t="shared" si="0"/>
        <v>RDFSchema</v>
      </c>
      <c r="B7" s="2" t="s">
        <v>234</v>
      </c>
      <c r="C7" s="26" t="s">
        <v>892</v>
      </c>
      <c r="D7" s="9" t="s">
        <v>1025</v>
      </c>
      <c r="E7" s="2"/>
      <c r="F7" s="2"/>
      <c r="G7" s="3" t="s">
        <v>235</v>
      </c>
      <c r="H7" s="2" t="str">
        <f t="shared" si="1"/>
        <v>/adms/representationtechnique/RDFSchema</v>
      </c>
    </row>
    <row r="8" spans="1:9">
      <c r="A8" s="2" t="str">
        <f t="shared" si="0"/>
        <v>Genericode</v>
      </c>
      <c r="B8" s="2" t="s">
        <v>236</v>
      </c>
      <c r="C8" s="9" t="s">
        <v>893</v>
      </c>
      <c r="D8" s="9" t="s">
        <v>1025</v>
      </c>
      <c r="E8" s="2"/>
      <c r="F8" s="2"/>
      <c r="G8" s="2" t="s">
        <v>236</v>
      </c>
      <c r="H8" s="2" t="str">
        <f t="shared" si="1"/>
        <v>/adms/representationtechnique/Genericode</v>
      </c>
    </row>
    <row r="9" spans="1:9">
      <c r="A9" s="2" t="str">
        <f t="shared" si="0"/>
        <v>IDEF</v>
      </c>
      <c r="B9" s="2" t="s">
        <v>237</v>
      </c>
      <c r="C9" s="9" t="s">
        <v>894</v>
      </c>
      <c r="D9" s="9" t="s">
        <v>1025</v>
      </c>
      <c r="E9" s="2"/>
      <c r="F9" s="2"/>
      <c r="G9" s="3" t="s">
        <v>238</v>
      </c>
      <c r="H9" s="2" t="str">
        <f t="shared" si="1"/>
        <v>/adms/representationtechnique/IDEF</v>
      </c>
    </row>
    <row r="10" spans="1:9">
      <c r="A10" s="2" t="str">
        <f t="shared" si="0"/>
        <v>BPMN</v>
      </c>
      <c r="B10" s="2" t="s">
        <v>239</v>
      </c>
      <c r="C10" s="9" t="s">
        <v>895</v>
      </c>
      <c r="D10" s="9" t="s">
        <v>1025</v>
      </c>
      <c r="E10" s="2"/>
      <c r="F10" s="2"/>
      <c r="G10" s="3" t="s">
        <v>240</v>
      </c>
      <c r="H10" s="2" t="str">
        <f t="shared" si="1"/>
        <v>/adms/representationtechnique/BPMN</v>
      </c>
    </row>
    <row r="11" spans="1:9">
      <c r="A11" s="2" t="str">
        <f t="shared" si="0"/>
        <v>Archimate</v>
      </c>
      <c r="B11" s="2" t="s">
        <v>241</v>
      </c>
      <c r="C11" s="9" t="s">
        <v>896</v>
      </c>
      <c r="D11" s="9" t="s">
        <v>1025</v>
      </c>
      <c r="E11" s="2"/>
      <c r="F11" s="2"/>
      <c r="G11" s="3" t="s">
        <v>242</v>
      </c>
      <c r="H11" s="2" t="str">
        <f t="shared" si="1"/>
        <v>/adms/representationtechnique/Archimate</v>
      </c>
    </row>
    <row r="12" spans="1:9">
      <c r="A12" s="2" t="str">
        <f t="shared" si="0"/>
        <v>SBVR</v>
      </c>
      <c r="B12" s="2" t="s">
        <v>243</v>
      </c>
      <c r="C12" s="9" t="s">
        <v>897</v>
      </c>
      <c r="D12" s="9" t="s">
        <v>1025</v>
      </c>
      <c r="E12" s="2"/>
      <c r="F12" s="2"/>
      <c r="G12" s="3" t="s">
        <v>244</v>
      </c>
      <c r="H12" s="2" t="str">
        <f t="shared" si="1"/>
        <v>/adms/representationtechnique/SBVR</v>
      </c>
    </row>
    <row r="13" spans="1:9">
      <c r="A13" s="2" t="str">
        <f t="shared" si="0"/>
        <v>DTD</v>
      </c>
      <c r="B13" s="2" t="s">
        <v>245</v>
      </c>
      <c r="C13" s="9" t="s">
        <v>898</v>
      </c>
      <c r="D13" s="9" t="s">
        <v>1025</v>
      </c>
      <c r="E13" s="2"/>
      <c r="F13" s="2"/>
      <c r="G13" s="3" t="s">
        <v>246</v>
      </c>
      <c r="H13" s="2" t="str">
        <f t="shared" si="1"/>
        <v>/adms/representationtechnique/DTD</v>
      </c>
    </row>
    <row r="14" spans="1:9">
      <c r="A14" s="2" t="str">
        <f t="shared" si="0"/>
        <v>Schematron</v>
      </c>
      <c r="B14" s="2" t="s">
        <v>247</v>
      </c>
      <c r="C14" s="9" t="s">
        <v>899</v>
      </c>
      <c r="D14" s="9" t="s">
        <v>1025</v>
      </c>
      <c r="E14" s="2"/>
      <c r="F14" s="2"/>
      <c r="G14" s="3" t="s">
        <v>248</v>
      </c>
      <c r="H14" s="2" t="str">
        <f t="shared" si="1"/>
        <v>/adms/representationtechnique/Schematron</v>
      </c>
    </row>
    <row r="15" spans="1:9">
      <c r="A15" s="2" t="str">
        <f t="shared" si="0"/>
        <v>OWL</v>
      </c>
      <c r="B15" s="2" t="s">
        <v>249</v>
      </c>
      <c r="C15" s="9" t="s">
        <v>900</v>
      </c>
      <c r="D15" s="9" t="s">
        <v>1025</v>
      </c>
      <c r="E15" s="2"/>
      <c r="F15" s="2"/>
      <c r="G15" s="3" t="s">
        <v>250</v>
      </c>
      <c r="H15" s="2" t="str">
        <f t="shared" si="1"/>
        <v>/adms/representationtechnique/OWL</v>
      </c>
    </row>
    <row r="16" spans="1:9">
      <c r="A16" s="2" t="str">
        <f t="shared" si="0"/>
        <v>SPARQL</v>
      </c>
      <c r="B16" s="2" t="s">
        <v>251</v>
      </c>
      <c r="C16" s="9" t="s">
        <v>901</v>
      </c>
      <c r="D16" s="9" t="s">
        <v>1025</v>
      </c>
      <c r="E16" s="2"/>
      <c r="F16" s="2"/>
      <c r="G16" s="3" t="s">
        <v>252</v>
      </c>
      <c r="H16" s="2" t="str">
        <f t="shared" si="1"/>
        <v>/adms/representationtechnique/SPARQL</v>
      </c>
    </row>
    <row r="17" spans="1:8">
      <c r="A17" s="2" t="str">
        <f t="shared" si="0"/>
        <v>SPIN</v>
      </c>
      <c r="B17" s="2" t="s">
        <v>254</v>
      </c>
      <c r="C17" s="9" t="s">
        <v>902</v>
      </c>
      <c r="D17" s="9" t="s">
        <v>1025</v>
      </c>
      <c r="E17" s="2"/>
      <c r="F17" s="2"/>
      <c r="G17" s="2" t="s">
        <v>253</v>
      </c>
      <c r="H17" s="2" t="str">
        <f t="shared" si="1"/>
        <v>/adms/representationtechnique/SPIN</v>
      </c>
    </row>
    <row r="18" spans="1:8">
      <c r="A18" s="2" t="str">
        <f t="shared" si="0"/>
        <v>WSDL</v>
      </c>
      <c r="B18" s="2" t="s">
        <v>255</v>
      </c>
      <c r="C18" s="9" t="s">
        <v>903</v>
      </c>
      <c r="D18" s="9" t="s">
        <v>1025</v>
      </c>
      <c r="E18" s="2"/>
      <c r="F18" s="2"/>
      <c r="G18" s="3" t="s">
        <v>256</v>
      </c>
      <c r="H18" s="2" t="str">
        <f t="shared" si="1"/>
        <v>/adms/representationtechnique/WSDL</v>
      </c>
    </row>
    <row r="19" spans="1:8">
      <c r="A19" s="2" t="str">
        <f t="shared" si="0"/>
        <v>WSMO</v>
      </c>
      <c r="B19" s="2" t="s">
        <v>257</v>
      </c>
      <c r="C19" s="9" t="s">
        <v>904</v>
      </c>
      <c r="D19" s="9" t="s">
        <v>1025</v>
      </c>
      <c r="E19" s="2"/>
      <c r="F19" s="2"/>
      <c r="G19" s="3" t="s">
        <v>258</v>
      </c>
      <c r="H19" s="2" t="str">
        <f t="shared" si="1"/>
        <v>/adms/representationtechnique/WSMO</v>
      </c>
    </row>
    <row r="20" spans="1:8">
      <c r="A20" s="2" t="str">
        <f t="shared" si="0"/>
        <v>KIF</v>
      </c>
      <c r="B20" s="2" t="s">
        <v>259</v>
      </c>
      <c r="C20" s="9" t="s">
        <v>905</v>
      </c>
      <c r="D20" s="9" t="s">
        <v>1025</v>
      </c>
      <c r="E20" s="2"/>
      <c r="F20" s="2"/>
      <c r="G20" s="3" t="s">
        <v>260</v>
      </c>
      <c r="H20" s="2" t="str">
        <f t="shared" si="1"/>
        <v>/adms/representationtechnique/KIF</v>
      </c>
    </row>
    <row r="21" spans="1:8">
      <c r="A21" s="2" t="str">
        <f t="shared" si="0"/>
        <v>Prolog</v>
      </c>
      <c r="B21" s="2" t="s">
        <v>261</v>
      </c>
      <c r="C21" s="9" t="s">
        <v>906</v>
      </c>
      <c r="D21" s="9" t="s">
        <v>1025</v>
      </c>
      <c r="E21" s="2"/>
      <c r="F21" s="2"/>
      <c r="G21" s="3" t="s">
        <v>262</v>
      </c>
      <c r="H21" s="2" t="str">
        <f t="shared" si="1"/>
        <v>/adms/representationtechnique/Prolog</v>
      </c>
    </row>
    <row r="22" spans="1:8">
      <c r="A22" s="2" t="str">
        <f t="shared" si="0"/>
        <v>Datalog</v>
      </c>
      <c r="B22" s="2" t="s">
        <v>263</v>
      </c>
      <c r="C22" s="9" t="s">
        <v>907</v>
      </c>
      <c r="D22" s="9" t="s">
        <v>1025</v>
      </c>
      <c r="E22" s="2"/>
      <c r="F22" s="2"/>
      <c r="G22" s="3" t="s">
        <v>264</v>
      </c>
      <c r="H22" s="2" t="str">
        <f t="shared" si="1"/>
        <v>/adms/representationtechnique/Datalog</v>
      </c>
    </row>
    <row r="23" spans="1:8">
      <c r="A23" s="2" t="str">
        <f t="shared" si="0"/>
        <v>RuleML</v>
      </c>
      <c r="B23" s="2" t="s">
        <v>265</v>
      </c>
      <c r="C23" s="9" t="s">
        <v>908</v>
      </c>
      <c r="D23" s="9" t="s">
        <v>1025</v>
      </c>
      <c r="E23" s="2"/>
      <c r="F23" s="2"/>
      <c r="G23" s="3" t="s">
        <v>266</v>
      </c>
      <c r="H23" s="2" t="str">
        <f t="shared" si="1"/>
        <v>/adms/representationtechnique/RuleML</v>
      </c>
    </row>
    <row r="24" spans="1:8">
      <c r="A24" s="2" t="str">
        <f t="shared" si="0"/>
        <v>RIF</v>
      </c>
      <c r="B24" s="2" t="s">
        <v>267</v>
      </c>
      <c r="C24" s="9" t="s">
        <v>909</v>
      </c>
      <c r="D24" s="9" t="s">
        <v>1025</v>
      </c>
      <c r="E24" s="2"/>
      <c r="F24" s="2"/>
      <c r="G24" s="3" t="s">
        <v>268</v>
      </c>
      <c r="H24" s="2" t="str">
        <f t="shared" si="1"/>
        <v>/adms/representationtechnique/RIF</v>
      </c>
    </row>
    <row r="25" spans="1:8">
      <c r="A25" s="2" t="str">
        <f t="shared" si="0"/>
        <v>SWRL</v>
      </c>
      <c r="B25" s="2" t="s">
        <v>269</v>
      </c>
      <c r="C25" s="9" t="s">
        <v>910</v>
      </c>
      <c r="D25" s="9" t="s">
        <v>1025</v>
      </c>
      <c r="E25" s="2"/>
      <c r="F25" s="2"/>
      <c r="G25" s="3" t="s">
        <v>270</v>
      </c>
      <c r="H25" s="2" t="str">
        <f t="shared" si="1"/>
        <v>/adms/representationtechnique/SWRL</v>
      </c>
    </row>
    <row r="26" spans="1:8">
      <c r="A26" s="2" t="str">
        <f t="shared" si="0"/>
        <v>TopicMaps</v>
      </c>
      <c r="B26" s="2" t="s">
        <v>271</v>
      </c>
      <c r="C26" s="9" t="s">
        <v>911</v>
      </c>
      <c r="D26" s="9" t="s">
        <v>1025</v>
      </c>
      <c r="E26" s="2"/>
      <c r="F26" s="2"/>
      <c r="G26" s="3" t="s">
        <v>272</v>
      </c>
      <c r="H26" s="2" t="str">
        <f t="shared" si="1"/>
        <v>/adms/representationtechnique/TopicMaps</v>
      </c>
    </row>
    <row r="27" spans="1:8">
      <c r="A27" s="2" t="str">
        <f>SUBSTITUTE(C27,"http://purl.org/adms/representationtechnique/","")</f>
        <v>CommonLogic</v>
      </c>
      <c r="B27" s="2" t="s">
        <v>273</v>
      </c>
      <c r="C27" s="9" t="s">
        <v>912</v>
      </c>
      <c r="D27" s="9" t="s">
        <v>1025</v>
      </c>
      <c r="E27" s="2"/>
      <c r="F27" s="2"/>
      <c r="G27" s="3" t="s">
        <v>274</v>
      </c>
      <c r="H27" s="2" t="str">
        <f t="shared" si="1"/>
        <v>/adms/representationtechnique/CommonLogic</v>
      </c>
    </row>
    <row r="28" spans="1:8">
      <c r="A28" s="2" t="s">
        <v>966</v>
      </c>
      <c r="B28" s="2" t="s">
        <v>967</v>
      </c>
      <c r="C28" s="9" t="s">
        <v>968</v>
      </c>
      <c r="D28" s="9" t="s">
        <v>1025</v>
      </c>
      <c r="E28" s="2"/>
      <c r="F28" s="2"/>
      <c r="G28" s="27" t="s">
        <v>969</v>
      </c>
      <c r="H28" s="2" t="str">
        <f t="shared" si="1"/>
        <v>/adms/representationtechnique/RelaxNG</v>
      </c>
    </row>
  </sheetData>
  <hyperlinks>
    <hyperlink ref="G2" r:id="rId1"/>
    <hyperlink ref="G3" r:id="rId2"/>
    <hyperlink ref="G5" r:id="rId3"/>
    <hyperlink ref="G6" r:id="rId4"/>
    <hyperlink ref="G7" r:id="rId5"/>
    <hyperlink ref="G9" r:id="rId6"/>
    <hyperlink ref="G10" r:id="rId7"/>
    <hyperlink ref="G11" r:id="rId8"/>
    <hyperlink ref="G12" r:id="rId9"/>
    <hyperlink ref="G13" r:id="rId10"/>
    <hyperlink ref="G14" r:id="rId11"/>
    <hyperlink ref="G15" r:id="rId12"/>
    <hyperlink ref="G16" r:id="rId13"/>
    <hyperlink ref="G18" r:id="rId14"/>
    <hyperlink ref="G19" r:id="rId15"/>
    <hyperlink ref="G20" r:id="rId16"/>
    <hyperlink ref="G21" r:id="rId17"/>
    <hyperlink ref="G22" r:id="rId18"/>
    <hyperlink ref="G23" r:id="rId19"/>
    <hyperlink ref="G24" r:id="rId20"/>
    <hyperlink ref="G25" r:id="rId21"/>
    <hyperlink ref="G26" r:id="rId22"/>
    <hyperlink ref="G28" r:id="rId23"/>
    <hyperlink ref="C2" r:id="rId24"/>
    <hyperlink ref="C3" r:id="rId25"/>
    <hyperlink ref="C4" r:id="rId26"/>
    <hyperlink ref="C5" r:id="rId27"/>
    <hyperlink ref="C6" r:id="rId28"/>
    <hyperlink ref="C7" r:id="rId29"/>
    <hyperlink ref="C8" r:id="rId30"/>
    <hyperlink ref="C9" r:id="rId31"/>
    <hyperlink ref="C10" r:id="rId32"/>
    <hyperlink ref="C11" r:id="rId33"/>
    <hyperlink ref="C12" r:id="rId34"/>
    <hyperlink ref="C13" r:id="rId35"/>
    <hyperlink ref="C14" r:id="rId36"/>
    <hyperlink ref="C15" r:id="rId37"/>
    <hyperlink ref="C16" r:id="rId38"/>
    <hyperlink ref="C17" r:id="rId39"/>
    <hyperlink ref="C18" r:id="rId40"/>
    <hyperlink ref="C19" r:id="rId41"/>
    <hyperlink ref="C20" r:id="rId42"/>
    <hyperlink ref="C21" r:id="rId43"/>
    <hyperlink ref="C22" r:id="rId44"/>
    <hyperlink ref="C23" r:id="rId45"/>
    <hyperlink ref="C24" r:id="rId46"/>
    <hyperlink ref="C25" r:id="rId47"/>
    <hyperlink ref="C26" r:id="rId48"/>
    <hyperlink ref="C28" r:id="rId49"/>
    <hyperlink ref="D2" r:id="rId50"/>
    <hyperlink ref="G27" r:id="rId51"/>
    <hyperlink ref="C27" r:id="rId52"/>
    <hyperlink ref="D3:D28" r:id="rId53" display="http://purl.org/adms/representationtechnique/1.0"/>
  </hyperlink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F6"/>
  <sheetViews>
    <sheetView topLeftCell="C1" workbookViewId="0">
      <selection activeCell="C1" sqref="A1:XFD1"/>
    </sheetView>
  </sheetViews>
  <sheetFormatPr defaultRowHeight="12.75"/>
  <cols>
    <col min="1" max="1" width="41.42578125" bestFit="1" customWidth="1"/>
    <col min="2" max="2" width="30.85546875" bestFit="1" customWidth="1"/>
    <col min="3" max="3" width="52.7109375" customWidth="1"/>
    <col min="4" max="4" width="37.28515625" bestFit="1" customWidth="1"/>
    <col min="5" max="5" width="20.140625" bestFit="1" customWidth="1"/>
    <col min="6" max="6" width="81.5703125" bestFit="1" customWidth="1"/>
  </cols>
  <sheetData>
    <row r="1" spans="1:6">
      <c r="A1" s="5" t="s">
        <v>945</v>
      </c>
      <c r="B1" s="5" t="s">
        <v>935</v>
      </c>
      <c r="C1" s="5" t="s">
        <v>933</v>
      </c>
      <c r="D1" s="5" t="s">
        <v>932</v>
      </c>
      <c r="E1" s="5" t="s">
        <v>936</v>
      </c>
      <c r="F1" s="5" t="s">
        <v>937</v>
      </c>
    </row>
    <row r="2" spans="1:6">
      <c r="A2" s="2" t="str">
        <f>SUBSTITUTE(C2,"http://purl.org/adms/interoperabilitylevel/","")</f>
        <v>Political</v>
      </c>
      <c r="B2" s="2" t="s">
        <v>180</v>
      </c>
      <c r="C2" s="2" t="s">
        <v>913</v>
      </c>
      <c r="D2" s="9" t="s">
        <v>1026</v>
      </c>
      <c r="E2" s="2" t="s">
        <v>964</v>
      </c>
      <c r="F2" s="4" t="s">
        <v>963</v>
      </c>
    </row>
    <row r="3" spans="1:6">
      <c r="A3" s="2" t="str">
        <f>SUBSTITUTE(C3,"http://purl.org/adms/interoperabilitylevel/","")</f>
        <v>Legal</v>
      </c>
      <c r="B3" s="2" t="s">
        <v>181</v>
      </c>
      <c r="C3" s="2" t="s">
        <v>914</v>
      </c>
      <c r="D3" s="9" t="s">
        <v>1026</v>
      </c>
      <c r="E3" s="2"/>
      <c r="F3" s="4"/>
    </row>
    <row r="4" spans="1:6">
      <c r="A4" s="2" t="str">
        <f>SUBSTITUTE(C4,"http://purl.org/adms/interoperabilitylevel/","")</f>
        <v>Organisational</v>
      </c>
      <c r="B4" s="2" t="s">
        <v>182</v>
      </c>
      <c r="C4" s="2" t="s">
        <v>915</v>
      </c>
      <c r="D4" s="9" t="s">
        <v>1026</v>
      </c>
      <c r="E4" s="2"/>
      <c r="F4" s="4"/>
    </row>
    <row r="5" spans="1:6">
      <c r="A5" s="2" t="str">
        <f>SUBSTITUTE(C5,"http://purl.org/adms/interoperabilitylevel/","")</f>
        <v>Semantic</v>
      </c>
      <c r="B5" s="2" t="s">
        <v>3</v>
      </c>
      <c r="C5" s="2" t="s">
        <v>916</v>
      </c>
      <c r="D5" s="9" t="s">
        <v>1026</v>
      </c>
      <c r="E5" s="2"/>
      <c r="F5" s="4"/>
    </row>
    <row r="6" spans="1:6">
      <c r="A6" s="2" t="str">
        <f>SUBSTITUTE(C6,"http://purl.org/adms/interoperabilitylevel/","")</f>
        <v>Technical</v>
      </c>
      <c r="B6" s="2" t="s">
        <v>186</v>
      </c>
      <c r="C6" s="2" t="s">
        <v>917</v>
      </c>
      <c r="D6" s="9" t="s">
        <v>1026</v>
      </c>
      <c r="E6" s="2"/>
      <c r="F6" s="4"/>
    </row>
  </sheetData>
  <hyperlinks>
    <hyperlink ref="C2" r:id="rId1"/>
    <hyperlink ref="C3" r:id="rId2"/>
    <hyperlink ref="C4" r:id="rId3"/>
    <hyperlink ref="C5" r:id="rId4"/>
    <hyperlink ref="C6" r:id="rId5"/>
    <hyperlink ref="D2" r:id="rId6"/>
    <hyperlink ref="D3:D6" r:id="rId7" display="http://purl.org/adms/interoperabilitylevel/1.0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I186"/>
  <sheetViews>
    <sheetView topLeftCell="A70" workbookViewId="0">
      <selection activeCell="D81" sqref="D81"/>
    </sheetView>
  </sheetViews>
  <sheetFormatPr defaultRowHeight="12.75"/>
  <cols>
    <col min="1" max="1" width="16.140625" style="17" bestFit="1" customWidth="1"/>
    <col min="2" max="2" width="17.85546875" style="17" customWidth="1"/>
    <col min="3" max="3" width="39.7109375" style="17" customWidth="1"/>
    <col min="4" max="4" width="34.42578125" style="17" bestFit="1" customWidth="1"/>
    <col min="5" max="5" width="17.85546875" style="17" customWidth="1"/>
    <col min="6" max="6" width="42" style="17" customWidth="1"/>
    <col min="7" max="7" width="44.28515625" style="17" bestFit="1" customWidth="1"/>
    <col min="8" max="8" width="20.140625" style="17" bestFit="1" customWidth="1"/>
    <col min="9" max="9" width="26.5703125" style="17" bestFit="1" customWidth="1"/>
  </cols>
  <sheetData>
    <row r="1" spans="1:9" ht="15">
      <c r="A1" s="57" t="s">
        <v>945</v>
      </c>
      <c r="B1" s="57" t="s">
        <v>935</v>
      </c>
      <c r="C1" s="57" t="s">
        <v>934</v>
      </c>
      <c r="D1" s="57" t="s">
        <v>933</v>
      </c>
      <c r="E1" s="58" t="s">
        <v>2418</v>
      </c>
      <c r="F1" s="58" t="s">
        <v>2417</v>
      </c>
      <c r="G1" s="57" t="s">
        <v>932</v>
      </c>
      <c r="H1" s="57" t="s">
        <v>936</v>
      </c>
      <c r="I1" s="57" t="s">
        <v>937</v>
      </c>
    </row>
    <row r="2" spans="1:9" ht="306">
      <c r="A2" s="55" t="s">
        <v>285</v>
      </c>
      <c r="B2" s="55" t="s">
        <v>286</v>
      </c>
      <c r="C2" s="55" t="s">
        <v>287</v>
      </c>
      <c r="D2" s="55" t="str">
        <f t="shared" ref="D2:D33" si="0">"http://id.loc.gov/vocabulary/iso639-1/"&amp;A2</f>
        <v>http://id.loc.gov/vocabulary/iso639-1/aa</v>
      </c>
      <c r="E2" s="55"/>
      <c r="F2" s="55" t="s">
        <v>2229</v>
      </c>
      <c r="G2" s="55" t="s">
        <v>2229</v>
      </c>
      <c r="H2" s="55"/>
      <c r="I2" s="56" t="s">
        <v>2416</v>
      </c>
    </row>
    <row r="3" spans="1:9">
      <c r="A3" s="55" t="s">
        <v>282</v>
      </c>
      <c r="B3" s="55" t="s">
        <v>283</v>
      </c>
      <c r="C3" s="55" t="s">
        <v>284</v>
      </c>
      <c r="D3" s="55" t="str">
        <f t="shared" si="0"/>
        <v>http://id.loc.gov/vocabulary/iso639-1/ab</v>
      </c>
      <c r="E3" s="55"/>
      <c r="F3" s="55" t="s">
        <v>2415</v>
      </c>
      <c r="G3" s="55" t="s">
        <v>2229</v>
      </c>
      <c r="H3" s="55"/>
      <c r="I3" s="55"/>
    </row>
    <row r="4" spans="1:9">
      <c r="A4" s="55" t="s">
        <v>313</v>
      </c>
      <c r="B4" s="55" t="s">
        <v>314</v>
      </c>
      <c r="C4" s="55" t="s">
        <v>315</v>
      </c>
      <c r="D4" s="55" t="str">
        <f t="shared" si="0"/>
        <v>http://id.loc.gov/vocabulary/iso639-1/ae</v>
      </c>
      <c r="E4" s="55"/>
      <c r="F4" s="55" t="s">
        <v>2414</v>
      </c>
      <c r="G4" s="55" t="s">
        <v>2229</v>
      </c>
      <c r="H4" s="55"/>
      <c r="I4" s="55"/>
    </row>
    <row r="5" spans="1:9">
      <c r="A5" s="55" t="s">
        <v>288</v>
      </c>
      <c r="B5" s="55" t="s">
        <v>289</v>
      </c>
      <c r="C5" s="55" t="s">
        <v>289</v>
      </c>
      <c r="D5" s="55" t="str">
        <f t="shared" si="0"/>
        <v>http://id.loc.gov/vocabulary/iso639-1/af</v>
      </c>
      <c r="E5" s="55"/>
      <c r="F5" s="55" t="s">
        <v>2413</v>
      </c>
      <c r="G5" s="55" t="s">
        <v>2229</v>
      </c>
      <c r="H5" s="55"/>
      <c r="I5" s="55"/>
    </row>
    <row r="6" spans="1:9">
      <c r="A6" s="55" t="s">
        <v>290</v>
      </c>
      <c r="B6" s="55" t="s">
        <v>291</v>
      </c>
      <c r="C6" s="55"/>
      <c r="D6" s="55" t="str">
        <f t="shared" si="0"/>
        <v>http://id.loc.gov/vocabulary/iso639-1/ak</v>
      </c>
      <c r="E6" s="55"/>
      <c r="F6" s="55" t="s">
        <v>2412</v>
      </c>
      <c r="G6" s="55" t="s">
        <v>2229</v>
      </c>
      <c r="H6" s="55"/>
      <c r="I6" s="55"/>
    </row>
    <row r="7" spans="1:9">
      <c r="A7" s="55" t="s">
        <v>295</v>
      </c>
      <c r="B7" s="55" t="s">
        <v>296</v>
      </c>
      <c r="C7" s="55" t="s">
        <v>297</v>
      </c>
      <c r="D7" s="55" t="str">
        <f t="shared" si="0"/>
        <v>http://id.loc.gov/vocabulary/iso639-1/am</v>
      </c>
      <c r="E7" s="55"/>
      <c r="F7" s="55" t="s">
        <v>2411</v>
      </c>
      <c r="G7" s="55" t="s">
        <v>2229</v>
      </c>
      <c r="H7" s="55"/>
      <c r="I7" s="55"/>
    </row>
    <row r="8" spans="1:9">
      <c r="A8" s="55" t="s">
        <v>301</v>
      </c>
      <c r="B8" s="55" t="s">
        <v>302</v>
      </c>
      <c r="C8" s="55" t="s">
        <v>303</v>
      </c>
      <c r="D8" s="55" t="str">
        <f t="shared" si="0"/>
        <v>http://id.loc.gov/vocabulary/iso639-1/an</v>
      </c>
      <c r="E8" s="55"/>
      <c r="F8" s="55" t="s">
        <v>2410</v>
      </c>
      <c r="G8" s="55" t="s">
        <v>2229</v>
      </c>
      <c r="H8" s="55"/>
      <c r="I8" s="55"/>
    </row>
    <row r="9" spans="1:9">
      <c r="A9" s="55" t="s">
        <v>298</v>
      </c>
      <c r="B9" s="55" t="s">
        <v>299</v>
      </c>
      <c r="C9" s="55" t="s">
        <v>300</v>
      </c>
      <c r="D9" s="55" t="str">
        <f t="shared" si="0"/>
        <v>http://id.loc.gov/vocabulary/iso639-1/ar</v>
      </c>
      <c r="E9" s="55"/>
      <c r="F9" s="55" t="s">
        <v>2409</v>
      </c>
      <c r="G9" s="55" t="s">
        <v>2229</v>
      </c>
      <c r="H9" s="55"/>
      <c r="I9" s="55"/>
    </row>
    <row r="10" spans="1:9">
      <c r="A10" s="55" t="s">
        <v>307</v>
      </c>
      <c r="B10" s="55" t="s">
        <v>308</v>
      </c>
      <c r="C10" s="55" t="s">
        <v>309</v>
      </c>
      <c r="D10" s="55" t="str">
        <f t="shared" si="0"/>
        <v>http://id.loc.gov/vocabulary/iso639-1/as</v>
      </c>
      <c r="E10" s="55"/>
      <c r="F10" s="55" t="s">
        <v>2408</v>
      </c>
      <c r="G10" s="55" t="s">
        <v>2229</v>
      </c>
      <c r="H10" s="55"/>
      <c r="I10" s="55"/>
    </row>
    <row r="11" spans="1:9">
      <c r="A11" s="55" t="s">
        <v>310</v>
      </c>
      <c r="B11" s="55" t="s">
        <v>311</v>
      </c>
      <c r="C11" s="55" t="s">
        <v>312</v>
      </c>
      <c r="D11" s="55" t="str">
        <f t="shared" si="0"/>
        <v>http://id.loc.gov/vocabulary/iso639-1/av</v>
      </c>
      <c r="E11" s="55"/>
      <c r="F11" s="55" t="s">
        <v>2407</v>
      </c>
      <c r="G11" s="55" t="s">
        <v>2229</v>
      </c>
      <c r="H11" s="55"/>
      <c r="I11" s="55"/>
    </row>
    <row r="12" spans="1:9">
      <c r="A12" s="55" t="s">
        <v>316</v>
      </c>
      <c r="B12" s="55" t="s">
        <v>317</v>
      </c>
      <c r="C12" s="55" t="s">
        <v>318</v>
      </c>
      <c r="D12" s="55" t="str">
        <f t="shared" si="0"/>
        <v>http://id.loc.gov/vocabulary/iso639-1/ay</v>
      </c>
      <c r="E12" s="55"/>
      <c r="F12" s="55" t="s">
        <v>2406</v>
      </c>
      <c r="G12" s="55" t="s">
        <v>2229</v>
      </c>
      <c r="H12" s="55"/>
      <c r="I12" s="55"/>
    </row>
    <row r="13" spans="1:9">
      <c r="A13" s="55" t="s">
        <v>319</v>
      </c>
      <c r="B13" s="55" t="s">
        <v>320</v>
      </c>
      <c r="C13" s="55" t="s">
        <v>321</v>
      </c>
      <c r="D13" s="55" t="str">
        <f t="shared" si="0"/>
        <v>http://id.loc.gov/vocabulary/iso639-1/az</v>
      </c>
      <c r="E13" s="55"/>
      <c r="F13" s="55" t="s">
        <v>2405</v>
      </c>
      <c r="G13" s="55" t="s">
        <v>2229</v>
      </c>
      <c r="H13" s="55"/>
      <c r="I13" s="55"/>
    </row>
    <row r="14" spans="1:9">
      <c r="A14" s="55" t="s">
        <v>325</v>
      </c>
      <c r="B14" s="55" t="s">
        <v>326</v>
      </c>
      <c r="C14" s="55" t="s">
        <v>327</v>
      </c>
      <c r="D14" s="55" t="str">
        <f t="shared" si="0"/>
        <v>http://id.loc.gov/vocabulary/iso639-1/ba</v>
      </c>
      <c r="E14" s="55"/>
      <c r="F14" s="55" t="s">
        <v>2404</v>
      </c>
      <c r="G14" s="55" t="s">
        <v>2229</v>
      </c>
      <c r="H14" s="55"/>
      <c r="I14" s="55"/>
    </row>
    <row r="15" spans="1:9">
      <c r="A15" s="55" t="s">
        <v>331</v>
      </c>
      <c r="B15" s="55" t="s">
        <v>332</v>
      </c>
      <c r="C15" s="55" t="s">
        <v>333</v>
      </c>
      <c r="D15" s="55" t="str">
        <f t="shared" si="0"/>
        <v>http://id.loc.gov/vocabulary/iso639-1/be</v>
      </c>
      <c r="E15" s="55"/>
      <c r="F15" s="55" t="s">
        <v>2403</v>
      </c>
      <c r="G15" s="55" t="s">
        <v>2229</v>
      </c>
      <c r="H15" s="55"/>
      <c r="I15" s="55"/>
    </row>
    <row r="16" spans="1:9">
      <c r="A16" s="55" t="s">
        <v>347</v>
      </c>
      <c r="B16" s="55" t="s">
        <v>348</v>
      </c>
      <c r="C16" s="55" t="s">
        <v>349</v>
      </c>
      <c r="D16" s="55" t="str">
        <f t="shared" si="0"/>
        <v>http://id.loc.gov/vocabulary/iso639-1/bg</v>
      </c>
      <c r="E16" s="55"/>
      <c r="F16" s="55" t="s">
        <v>2402</v>
      </c>
      <c r="G16" s="55" t="s">
        <v>2229</v>
      </c>
      <c r="H16" s="55"/>
      <c r="I16" s="55"/>
    </row>
    <row r="17" spans="1:9">
      <c r="A17" s="55" t="s">
        <v>337</v>
      </c>
      <c r="B17" s="55" t="s">
        <v>338</v>
      </c>
      <c r="C17" s="55"/>
      <c r="D17" s="55" t="str">
        <f t="shared" si="0"/>
        <v>http://id.loc.gov/vocabulary/iso639-1/bh</v>
      </c>
      <c r="E17" s="55"/>
      <c r="F17" s="55" t="s">
        <v>2401</v>
      </c>
      <c r="G17" s="55" t="s">
        <v>2229</v>
      </c>
      <c r="H17" s="55"/>
      <c r="I17" s="55"/>
    </row>
    <row r="18" spans="1:9">
      <c r="A18" s="55" t="s">
        <v>339</v>
      </c>
      <c r="B18" s="55" t="s">
        <v>340</v>
      </c>
      <c r="C18" s="55" t="s">
        <v>340</v>
      </c>
      <c r="D18" s="55" t="str">
        <f t="shared" si="0"/>
        <v>http://id.loc.gov/vocabulary/iso639-1/bi</v>
      </c>
      <c r="E18" s="55"/>
      <c r="F18" s="55" t="s">
        <v>2400</v>
      </c>
      <c r="G18" s="55" t="s">
        <v>2229</v>
      </c>
      <c r="H18" s="55"/>
      <c r="I18" s="55"/>
    </row>
    <row r="19" spans="1:9">
      <c r="A19" s="55" t="s">
        <v>322</v>
      </c>
      <c r="B19" s="55" t="s">
        <v>323</v>
      </c>
      <c r="C19" s="55" t="s">
        <v>324</v>
      </c>
      <c r="D19" s="55" t="str">
        <f t="shared" si="0"/>
        <v>http://id.loc.gov/vocabulary/iso639-1/bm</v>
      </c>
      <c r="E19" s="55"/>
      <c r="F19" s="55" t="s">
        <v>2399</v>
      </c>
      <c r="G19" s="55" t="s">
        <v>2229</v>
      </c>
      <c r="H19" s="55"/>
      <c r="I19" s="55"/>
    </row>
    <row r="20" spans="1:9">
      <c r="A20" s="55" t="s">
        <v>334</v>
      </c>
      <c r="B20" s="55" t="s">
        <v>335</v>
      </c>
      <c r="C20" s="55" t="s">
        <v>336</v>
      </c>
      <c r="D20" s="55" t="str">
        <f t="shared" si="0"/>
        <v>http://id.loc.gov/vocabulary/iso639-1/bn</v>
      </c>
      <c r="E20" s="55"/>
      <c r="F20" s="55" t="s">
        <v>2398</v>
      </c>
      <c r="G20" s="55" t="s">
        <v>2229</v>
      </c>
      <c r="H20" s="55"/>
      <c r="I20" s="55"/>
    </row>
    <row r="21" spans="1:9">
      <c r="A21" s="55" t="s">
        <v>748</v>
      </c>
      <c r="B21" s="55" t="s">
        <v>749</v>
      </c>
      <c r="C21" s="55" t="s">
        <v>750</v>
      </c>
      <c r="D21" s="55" t="str">
        <f t="shared" si="0"/>
        <v>http://id.loc.gov/vocabulary/iso639-1/bo</v>
      </c>
      <c r="E21" s="55"/>
      <c r="F21" s="55" t="s">
        <v>2397</v>
      </c>
      <c r="G21" s="55" t="s">
        <v>2229</v>
      </c>
      <c r="H21" s="55"/>
      <c r="I21" s="55"/>
    </row>
    <row r="22" spans="1:9">
      <c r="A22" s="55" t="s">
        <v>344</v>
      </c>
      <c r="B22" s="55" t="s">
        <v>345</v>
      </c>
      <c r="C22" s="55" t="s">
        <v>346</v>
      </c>
      <c r="D22" s="55" t="str">
        <f t="shared" si="0"/>
        <v>http://id.loc.gov/vocabulary/iso639-1/br</v>
      </c>
      <c r="E22" s="55"/>
      <c r="F22" s="55" t="s">
        <v>2396</v>
      </c>
      <c r="G22" s="55" t="s">
        <v>2229</v>
      </c>
      <c r="H22" s="55"/>
      <c r="I22" s="55"/>
    </row>
    <row r="23" spans="1:9">
      <c r="A23" s="55" t="s">
        <v>341</v>
      </c>
      <c r="B23" s="55" t="s">
        <v>342</v>
      </c>
      <c r="C23" s="55" t="s">
        <v>343</v>
      </c>
      <c r="D23" s="55" t="str">
        <f t="shared" si="0"/>
        <v>http://id.loc.gov/vocabulary/iso639-1/bs</v>
      </c>
      <c r="E23" s="55"/>
      <c r="F23" s="55" t="s">
        <v>2395</v>
      </c>
      <c r="G23" s="55" t="s">
        <v>2229</v>
      </c>
      <c r="H23" s="55"/>
      <c r="I23" s="55"/>
    </row>
    <row r="24" spans="1:9">
      <c r="A24" s="55" t="s">
        <v>353</v>
      </c>
      <c r="B24" s="55" t="s">
        <v>354</v>
      </c>
      <c r="C24" s="55" t="s">
        <v>355</v>
      </c>
      <c r="D24" s="55" t="str">
        <f t="shared" si="0"/>
        <v>http://id.loc.gov/vocabulary/iso639-1/ca</v>
      </c>
      <c r="E24" s="55"/>
      <c r="F24" s="55" t="s">
        <v>2394</v>
      </c>
      <c r="G24" s="55" t="s">
        <v>2229</v>
      </c>
      <c r="H24" s="55"/>
      <c r="I24" s="55"/>
    </row>
    <row r="25" spans="1:9">
      <c r="A25" s="55" t="s">
        <v>362</v>
      </c>
      <c r="B25" s="55" t="s">
        <v>363</v>
      </c>
      <c r="C25" s="55" t="s">
        <v>364</v>
      </c>
      <c r="D25" s="55" t="str">
        <f t="shared" si="0"/>
        <v>http://id.loc.gov/vocabulary/iso639-1/ce</v>
      </c>
      <c r="E25" s="55"/>
      <c r="F25" s="55" t="s">
        <v>2393</v>
      </c>
      <c r="G25" s="55" t="s">
        <v>2229</v>
      </c>
      <c r="H25" s="55"/>
      <c r="I25" s="55"/>
    </row>
    <row r="26" spans="1:9">
      <c r="A26" s="55" t="s">
        <v>359</v>
      </c>
      <c r="B26" s="55" t="s">
        <v>360</v>
      </c>
      <c r="C26" s="55" t="s">
        <v>361</v>
      </c>
      <c r="D26" s="55" t="str">
        <f t="shared" si="0"/>
        <v>http://id.loc.gov/vocabulary/iso639-1/ch</v>
      </c>
      <c r="E26" s="55"/>
      <c r="F26" s="55" t="s">
        <v>2392</v>
      </c>
      <c r="G26" s="55" t="s">
        <v>2229</v>
      </c>
      <c r="H26" s="55"/>
      <c r="I26" s="55"/>
    </row>
    <row r="27" spans="1:9">
      <c r="A27" s="55" t="s">
        <v>380</v>
      </c>
      <c r="B27" s="55" t="s">
        <v>381</v>
      </c>
      <c r="C27" s="55" t="s">
        <v>382</v>
      </c>
      <c r="D27" s="55" t="str">
        <f t="shared" si="0"/>
        <v>http://id.loc.gov/vocabulary/iso639-1/co</v>
      </c>
      <c r="E27" s="55"/>
      <c r="F27" s="55" t="s">
        <v>2391</v>
      </c>
      <c r="G27" s="55" t="s">
        <v>2229</v>
      </c>
      <c r="H27" s="55"/>
      <c r="I27" s="55"/>
    </row>
    <row r="28" spans="1:9">
      <c r="A28" s="55" t="s">
        <v>383</v>
      </c>
      <c r="B28" s="55" t="s">
        <v>384</v>
      </c>
      <c r="C28" s="55" t="s">
        <v>385</v>
      </c>
      <c r="D28" s="55" t="str">
        <f t="shared" si="0"/>
        <v>http://id.loc.gov/vocabulary/iso639-1/cr</v>
      </c>
      <c r="E28" s="55"/>
      <c r="F28" s="55" t="s">
        <v>2390</v>
      </c>
      <c r="G28" s="55" t="s">
        <v>2229</v>
      </c>
      <c r="H28" s="55"/>
      <c r="I28" s="55"/>
    </row>
    <row r="29" spans="1:9">
      <c r="A29" s="55" t="s">
        <v>389</v>
      </c>
      <c r="B29" s="55" t="s">
        <v>390</v>
      </c>
      <c r="C29" s="55" t="s">
        <v>391</v>
      </c>
      <c r="D29" s="55" t="str">
        <f t="shared" si="0"/>
        <v>http://id.loc.gov/vocabulary/iso639-1/cs</v>
      </c>
      <c r="E29" s="55"/>
      <c r="F29" s="55" t="s">
        <v>2389</v>
      </c>
      <c r="G29" s="55" t="s">
        <v>2229</v>
      </c>
      <c r="H29" s="55"/>
      <c r="I29" s="55"/>
    </row>
    <row r="30" spans="1:9">
      <c r="A30" s="55" t="s">
        <v>371</v>
      </c>
      <c r="B30" s="55" t="s">
        <v>372</v>
      </c>
      <c r="C30" s="55" t="s">
        <v>373</v>
      </c>
      <c r="D30" s="55" t="str">
        <f t="shared" si="0"/>
        <v>http://id.loc.gov/vocabulary/iso639-1/cu</v>
      </c>
      <c r="E30" s="55"/>
      <c r="F30" s="55" t="s">
        <v>2388</v>
      </c>
      <c r="G30" s="55" t="s">
        <v>2229</v>
      </c>
      <c r="H30" s="55"/>
      <c r="I30" s="55"/>
    </row>
    <row r="31" spans="1:9">
      <c r="A31" s="55" t="s">
        <v>374</v>
      </c>
      <c r="B31" s="55" t="s">
        <v>375</v>
      </c>
      <c r="C31" s="55" t="s">
        <v>376</v>
      </c>
      <c r="D31" s="55" t="str">
        <f t="shared" si="0"/>
        <v>http://id.loc.gov/vocabulary/iso639-1/cv</v>
      </c>
      <c r="E31" s="55"/>
      <c r="F31" s="55" t="s">
        <v>2387</v>
      </c>
      <c r="G31" s="55" t="s">
        <v>2229</v>
      </c>
      <c r="H31" s="55"/>
      <c r="I31" s="55"/>
    </row>
    <row r="32" spans="1:9">
      <c r="A32" s="55" t="s">
        <v>794</v>
      </c>
      <c r="B32" s="55" t="s">
        <v>795</v>
      </c>
      <c r="C32" s="55" t="s">
        <v>796</v>
      </c>
      <c r="D32" s="55" t="str">
        <f t="shared" si="0"/>
        <v>http://id.loc.gov/vocabulary/iso639-1/cy</v>
      </c>
      <c r="E32" s="55"/>
      <c r="F32" s="55" t="s">
        <v>2386</v>
      </c>
      <c r="G32" s="55" t="s">
        <v>2229</v>
      </c>
      <c r="H32" s="55"/>
      <c r="I32" s="55"/>
    </row>
    <row r="33" spans="1:9">
      <c r="A33" s="55" t="s">
        <v>392</v>
      </c>
      <c r="B33" s="55" t="s">
        <v>393</v>
      </c>
      <c r="C33" s="55" t="s">
        <v>394</v>
      </c>
      <c r="D33" s="55" t="str">
        <f t="shared" si="0"/>
        <v>http://id.loc.gov/vocabulary/iso639-1/da</v>
      </c>
      <c r="E33" s="55"/>
      <c r="F33" s="55" t="s">
        <v>2385</v>
      </c>
      <c r="G33" s="55" t="s">
        <v>2229</v>
      </c>
      <c r="H33" s="55"/>
      <c r="I33" s="55"/>
    </row>
    <row r="34" spans="1:9">
      <c r="A34" s="55" t="s">
        <v>438</v>
      </c>
      <c r="B34" s="55" t="s">
        <v>439</v>
      </c>
      <c r="C34" s="55" t="s">
        <v>440</v>
      </c>
      <c r="D34" s="55" t="str">
        <f t="shared" ref="D34:D65" si="1">"http://id.loc.gov/vocabulary/iso639-1/"&amp;A34</f>
        <v>http://id.loc.gov/vocabulary/iso639-1/de</v>
      </c>
      <c r="E34" s="55"/>
      <c r="F34" s="55" t="s">
        <v>2384</v>
      </c>
      <c r="G34" s="55" t="s">
        <v>2229</v>
      </c>
      <c r="H34" s="55"/>
      <c r="I34" s="55"/>
    </row>
    <row r="35" spans="1:9">
      <c r="A35" s="55" t="s">
        <v>395</v>
      </c>
      <c r="B35" s="55" t="s">
        <v>396</v>
      </c>
      <c r="C35" s="55" t="s">
        <v>397</v>
      </c>
      <c r="D35" s="55" t="str">
        <f t="shared" si="1"/>
        <v>http://id.loc.gov/vocabulary/iso639-1/dv</v>
      </c>
      <c r="E35" s="55"/>
      <c r="F35" s="55" t="s">
        <v>2383</v>
      </c>
      <c r="G35" s="55" t="s">
        <v>2229</v>
      </c>
      <c r="H35" s="55"/>
      <c r="I35" s="55"/>
    </row>
    <row r="36" spans="1:9">
      <c r="A36" s="55" t="s">
        <v>401</v>
      </c>
      <c r="B36" s="55" t="s">
        <v>402</v>
      </c>
      <c r="C36" s="55" t="s">
        <v>403</v>
      </c>
      <c r="D36" s="55" t="str">
        <f t="shared" si="1"/>
        <v>http://id.loc.gov/vocabulary/iso639-1/dz</v>
      </c>
      <c r="E36" s="55"/>
      <c r="F36" s="55" t="s">
        <v>2382</v>
      </c>
      <c r="G36" s="55" t="s">
        <v>2229</v>
      </c>
      <c r="H36" s="55"/>
      <c r="I36" s="55"/>
    </row>
    <row r="37" spans="1:9">
      <c r="A37" s="55" t="s">
        <v>411</v>
      </c>
      <c r="B37" s="55" t="s">
        <v>412</v>
      </c>
      <c r="C37" s="55" t="s">
        <v>413</v>
      </c>
      <c r="D37" s="55" t="str">
        <f t="shared" si="1"/>
        <v>http://id.loc.gov/vocabulary/iso639-1/ee</v>
      </c>
      <c r="E37" s="55"/>
      <c r="F37" s="55" t="s">
        <v>2381</v>
      </c>
      <c r="G37" s="55" t="s">
        <v>2229</v>
      </c>
      <c r="H37" s="55"/>
      <c r="I37" s="55"/>
    </row>
    <row r="38" spans="1:9">
      <c r="A38" s="55" t="s">
        <v>585</v>
      </c>
      <c r="B38" s="55" t="s">
        <v>586</v>
      </c>
      <c r="C38" s="55" t="s">
        <v>587</v>
      </c>
      <c r="D38" s="55" t="str">
        <f t="shared" si="1"/>
        <v>http://id.loc.gov/vocabulary/iso639-1/el</v>
      </c>
      <c r="E38" s="55"/>
      <c r="F38" s="55" t="s">
        <v>2380</v>
      </c>
      <c r="G38" s="55" t="s">
        <v>2229</v>
      </c>
      <c r="H38" s="55"/>
      <c r="I38" s="55"/>
    </row>
    <row r="39" spans="1:9">
      <c r="A39" s="55" t="s">
        <v>404</v>
      </c>
      <c r="B39" s="55" t="s">
        <v>405</v>
      </c>
      <c r="C39" s="55" t="s">
        <v>405</v>
      </c>
      <c r="D39" s="55" t="str">
        <f t="shared" si="1"/>
        <v>http://id.loc.gov/vocabulary/iso639-1/en</v>
      </c>
      <c r="E39" s="55"/>
      <c r="F39" s="55" t="s">
        <v>2379</v>
      </c>
      <c r="G39" s="55" t="s">
        <v>2229</v>
      </c>
      <c r="H39" s="55"/>
      <c r="I39" s="55"/>
    </row>
    <row r="40" spans="1:9">
      <c r="A40" s="55" t="s">
        <v>406</v>
      </c>
      <c r="B40" s="55" t="s">
        <v>407</v>
      </c>
      <c r="C40" s="55" t="s">
        <v>407</v>
      </c>
      <c r="D40" s="55" t="str">
        <f t="shared" si="1"/>
        <v>http://id.loc.gov/vocabulary/iso639-1/eo</v>
      </c>
      <c r="E40" s="55"/>
      <c r="F40" s="55" t="s">
        <v>2378</v>
      </c>
      <c r="G40" s="55" t="s">
        <v>2229</v>
      </c>
      <c r="H40" s="55"/>
      <c r="I40" s="55"/>
    </row>
    <row r="41" spans="1:9">
      <c r="A41" s="55" t="s">
        <v>712</v>
      </c>
      <c r="B41" s="55" t="s">
        <v>713</v>
      </c>
      <c r="C41" s="55" t="s">
        <v>714</v>
      </c>
      <c r="D41" s="55" t="str">
        <f t="shared" si="1"/>
        <v>http://id.loc.gov/vocabulary/iso639-1/es</v>
      </c>
      <c r="E41" s="55"/>
      <c r="F41" s="55" t="s">
        <v>2377</v>
      </c>
      <c r="G41" s="55" t="s">
        <v>2229</v>
      </c>
      <c r="H41" s="55"/>
      <c r="I41" s="55"/>
    </row>
    <row r="42" spans="1:9">
      <c r="A42" s="55" t="s">
        <v>408</v>
      </c>
      <c r="B42" s="55" t="s">
        <v>409</v>
      </c>
      <c r="C42" s="55" t="s">
        <v>410</v>
      </c>
      <c r="D42" s="55" t="str">
        <f t="shared" si="1"/>
        <v>http://id.loc.gov/vocabulary/iso639-1/et</v>
      </c>
      <c r="E42" s="55"/>
      <c r="F42" s="55" t="s">
        <v>2376</v>
      </c>
      <c r="G42" s="55" t="s">
        <v>2229</v>
      </c>
      <c r="H42" s="55"/>
      <c r="I42" s="55"/>
    </row>
    <row r="43" spans="1:9">
      <c r="A43" s="55" t="s">
        <v>328</v>
      </c>
      <c r="B43" s="55" t="s">
        <v>329</v>
      </c>
      <c r="C43" s="55" t="s">
        <v>330</v>
      </c>
      <c r="D43" s="55" t="str">
        <f t="shared" si="1"/>
        <v>http://id.loc.gov/vocabulary/iso639-1/eu</v>
      </c>
      <c r="E43" s="55"/>
      <c r="F43" s="55" t="s">
        <v>2375</v>
      </c>
      <c r="G43" s="55" t="s">
        <v>2229</v>
      </c>
      <c r="H43" s="55"/>
      <c r="I43" s="55"/>
    </row>
    <row r="44" spans="1:9">
      <c r="A44" s="55" t="s">
        <v>642</v>
      </c>
      <c r="B44" s="55" t="s">
        <v>643</v>
      </c>
      <c r="C44" s="55" t="s">
        <v>644</v>
      </c>
      <c r="D44" s="55" t="str">
        <f t="shared" si="1"/>
        <v>http://id.loc.gov/vocabulary/iso639-1/fa</v>
      </c>
      <c r="E44" s="55"/>
      <c r="F44" s="55" t="s">
        <v>2374</v>
      </c>
      <c r="G44" s="55" t="s">
        <v>2229</v>
      </c>
      <c r="H44" s="55"/>
      <c r="I44" s="55"/>
    </row>
    <row r="45" spans="1:9">
      <c r="A45" s="55" t="s">
        <v>426</v>
      </c>
      <c r="B45" s="55" t="s">
        <v>427</v>
      </c>
      <c r="C45" s="55" t="s">
        <v>428</v>
      </c>
      <c r="D45" s="55" t="str">
        <f t="shared" si="1"/>
        <v>http://id.loc.gov/vocabulary/iso639-1/ff</v>
      </c>
      <c r="E45" s="55"/>
      <c r="F45" s="55" t="s">
        <v>2373</v>
      </c>
      <c r="G45" s="55" t="s">
        <v>2229</v>
      </c>
      <c r="H45" s="55"/>
      <c r="I45" s="55"/>
    </row>
    <row r="46" spans="1:9">
      <c r="A46" s="55" t="s">
        <v>420</v>
      </c>
      <c r="B46" s="55" t="s">
        <v>421</v>
      </c>
      <c r="C46" s="55" t="s">
        <v>422</v>
      </c>
      <c r="D46" s="55" t="str">
        <f t="shared" si="1"/>
        <v>http://id.loc.gov/vocabulary/iso639-1/fi</v>
      </c>
      <c r="E46" s="55"/>
      <c r="F46" s="55" t="s">
        <v>2372</v>
      </c>
      <c r="G46" s="55" t="s">
        <v>2229</v>
      </c>
      <c r="H46" s="55"/>
      <c r="I46" s="55"/>
    </row>
    <row r="47" spans="1:9">
      <c r="A47" s="55" t="s">
        <v>417</v>
      </c>
      <c r="B47" s="55" t="s">
        <v>418</v>
      </c>
      <c r="C47" s="55" t="s">
        <v>419</v>
      </c>
      <c r="D47" s="55" t="str">
        <f t="shared" si="1"/>
        <v>http://id.loc.gov/vocabulary/iso639-1/fj</v>
      </c>
      <c r="E47" s="55"/>
      <c r="F47" s="55" t="s">
        <v>2371</v>
      </c>
      <c r="G47" s="55" t="s">
        <v>2229</v>
      </c>
      <c r="H47" s="55"/>
      <c r="I47" s="55"/>
    </row>
    <row r="48" spans="1:9">
      <c r="A48" s="55" t="s">
        <v>414</v>
      </c>
      <c r="B48" s="55" t="s">
        <v>415</v>
      </c>
      <c r="C48" s="55" t="s">
        <v>416</v>
      </c>
      <c r="D48" s="55" t="str">
        <f t="shared" si="1"/>
        <v>http://id.loc.gov/vocabulary/iso639-1/fo</v>
      </c>
      <c r="E48" s="55"/>
      <c r="F48" s="55" t="s">
        <v>2370</v>
      </c>
      <c r="G48" s="55" t="s">
        <v>2229</v>
      </c>
      <c r="H48" s="55"/>
      <c r="I48" s="55"/>
    </row>
    <row r="49" spans="1:9">
      <c r="A49" s="55" t="s">
        <v>423</v>
      </c>
      <c r="B49" s="55" t="s">
        <v>424</v>
      </c>
      <c r="C49" s="55" t="s">
        <v>425</v>
      </c>
      <c r="D49" s="55" t="str">
        <f t="shared" si="1"/>
        <v>http://id.loc.gov/vocabulary/iso639-1/fr</v>
      </c>
      <c r="E49" s="55"/>
      <c r="F49" s="55" t="s">
        <v>2369</v>
      </c>
      <c r="G49" s="55" t="s">
        <v>2229</v>
      </c>
      <c r="H49" s="55"/>
      <c r="I49" s="55"/>
    </row>
    <row r="50" spans="1:9">
      <c r="A50" s="55" t="s">
        <v>797</v>
      </c>
      <c r="B50" s="55" t="s">
        <v>798</v>
      </c>
      <c r="C50" s="55" t="s">
        <v>799</v>
      </c>
      <c r="D50" s="55" t="str">
        <f t="shared" si="1"/>
        <v>http://id.loc.gov/vocabulary/iso639-1/fy</v>
      </c>
      <c r="E50" s="55"/>
      <c r="F50" s="55" t="s">
        <v>2368</v>
      </c>
      <c r="G50" s="55" t="s">
        <v>2229</v>
      </c>
      <c r="H50" s="55"/>
      <c r="I50" s="55"/>
    </row>
    <row r="51" spans="1:9">
      <c r="A51" s="55" t="s">
        <v>492</v>
      </c>
      <c r="B51" s="55" t="s">
        <v>493</v>
      </c>
      <c r="C51" s="55" t="s">
        <v>494</v>
      </c>
      <c r="D51" s="55" t="str">
        <f t="shared" si="1"/>
        <v>http://id.loc.gov/vocabulary/iso639-1/ga</v>
      </c>
      <c r="E51" s="55"/>
      <c r="F51" s="55" t="s">
        <v>2367</v>
      </c>
      <c r="G51" s="55" t="s">
        <v>2229</v>
      </c>
      <c r="H51" s="55"/>
      <c r="I51" s="55"/>
    </row>
    <row r="52" spans="1:9">
      <c r="A52" s="55" t="s">
        <v>680</v>
      </c>
      <c r="B52" s="55" t="s">
        <v>681</v>
      </c>
      <c r="C52" s="55" t="s">
        <v>682</v>
      </c>
      <c r="D52" s="55" t="str">
        <f t="shared" si="1"/>
        <v>http://id.loc.gov/vocabulary/iso639-1/gd</v>
      </c>
      <c r="E52" s="55"/>
      <c r="F52" s="55" t="s">
        <v>2366</v>
      </c>
      <c r="G52" s="55" t="s">
        <v>2229</v>
      </c>
      <c r="H52" s="55"/>
      <c r="I52" s="55"/>
    </row>
    <row r="53" spans="1:9">
      <c r="A53" s="55" t="s">
        <v>429</v>
      </c>
      <c r="B53" s="55" t="s">
        <v>430</v>
      </c>
      <c r="C53" s="55" t="s">
        <v>431</v>
      </c>
      <c r="D53" s="55" t="str">
        <f t="shared" si="1"/>
        <v>http://id.loc.gov/vocabulary/iso639-1/gl</v>
      </c>
      <c r="E53" s="55"/>
      <c r="F53" s="55" t="s">
        <v>2365</v>
      </c>
      <c r="G53" s="55" t="s">
        <v>2229</v>
      </c>
      <c r="H53" s="55"/>
      <c r="I53" s="55"/>
    </row>
    <row r="54" spans="1:9">
      <c r="A54" s="55" t="s">
        <v>444</v>
      </c>
      <c r="B54" s="55" t="s">
        <v>445</v>
      </c>
      <c r="C54" s="55" t="s">
        <v>446</v>
      </c>
      <c r="D54" s="55" t="str">
        <f t="shared" si="1"/>
        <v>http://id.loc.gov/vocabulary/iso639-1/gn</v>
      </c>
      <c r="E54" s="55"/>
      <c r="F54" s="55" t="s">
        <v>2364</v>
      </c>
      <c r="G54" s="55" t="s">
        <v>2229</v>
      </c>
      <c r="H54" s="55"/>
      <c r="I54" s="55"/>
    </row>
    <row r="55" spans="1:9">
      <c r="A55" s="55" t="s">
        <v>447</v>
      </c>
      <c r="B55" s="55" t="s">
        <v>448</v>
      </c>
      <c r="C55" s="55" t="s">
        <v>449</v>
      </c>
      <c r="D55" s="55" t="str">
        <f t="shared" si="1"/>
        <v>http://id.loc.gov/vocabulary/iso639-1/gu</v>
      </c>
      <c r="E55" s="55"/>
      <c r="F55" s="55" t="s">
        <v>2363</v>
      </c>
      <c r="G55" s="55" t="s">
        <v>2229</v>
      </c>
      <c r="H55" s="55"/>
      <c r="I55" s="55"/>
    </row>
    <row r="56" spans="1:9">
      <c r="A56" s="55" t="s">
        <v>576</v>
      </c>
      <c r="B56" s="55" t="s">
        <v>577</v>
      </c>
      <c r="C56" s="55" t="s">
        <v>578</v>
      </c>
      <c r="D56" s="55" t="str">
        <f t="shared" si="1"/>
        <v>http://id.loc.gov/vocabulary/iso639-1/gv</v>
      </c>
      <c r="E56" s="55"/>
      <c r="F56" s="55" t="s">
        <v>2362</v>
      </c>
      <c r="G56" s="55" t="s">
        <v>2229</v>
      </c>
      <c r="H56" s="55"/>
      <c r="I56" s="55"/>
    </row>
    <row r="57" spans="1:9">
      <c r="A57" s="55" t="s">
        <v>453</v>
      </c>
      <c r="B57" s="55" t="s">
        <v>454</v>
      </c>
      <c r="C57" s="55" t="s">
        <v>455</v>
      </c>
      <c r="D57" s="55" t="str">
        <f t="shared" si="1"/>
        <v>http://id.loc.gov/vocabulary/iso639-1/ha</v>
      </c>
      <c r="E57" s="55"/>
      <c r="F57" s="55" t="s">
        <v>2361</v>
      </c>
      <c r="G57" s="55" t="s">
        <v>2229</v>
      </c>
      <c r="H57" s="55"/>
      <c r="I57" s="55"/>
    </row>
    <row r="58" spans="1:9">
      <c r="A58" s="55" t="s">
        <v>456</v>
      </c>
      <c r="B58" s="55" t="s">
        <v>457</v>
      </c>
      <c r="C58" s="55" t="s">
        <v>458</v>
      </c>
      <c r="D58" s="55" t="str">
        <f t="shared" si="1"/>
        <v>http://id.loc.gov/vocabulary/iso639-1/he</v>
      </c>
      <c r="E58" s="55"/>
      <c r="F58" s="55" t="s">
        <v>2360</v>
      </c>
      <c r="G58" s="55" t="s">
        <v>2229</v>
      </c>
      <c r="H58" s="55"/>
      <c r="I58" s="55"/>
    </row>
    <row r="59" spans="1:9">
      <c r="A59" s="55" t="s">
        <v>462</v>
      </c>
      <c r="B59" s="55" t="s">
        <v>463</v>
      </c>
      <c r="C59" s="55" t="s">
        <v>464</v>
      </c>
      <c r="D59" s="55" t="str">
        <f t="shared" si="1"/>
        <v>http://id.loc.gov/vocabulary/iso639-1/hi</v>
      </c>
      <c r="E59" s="55"/>
      <c r="F59" s="55" t="s">
        <v>2359</v>
      </c>
      <c r="G59" s="55" t="s">
        <v>2229</v>
      </c>
      <c r="H59" s="55"/>
      <c r="I59" s="55"/>
    </row>
    <row r="60" spans="1:9">
      <c r="A60" s="55" t="s">
        <v>465</v>
      </c>
      <c r="B60" s="55" t="s">
        <v>466</v>
      </c>
      <c r="C60" s="55" t="s">
        <v>466</v>
      </c>
      <c r="D60" s="55" t="str">
        <f t="shared" si="1"/>
        <v>http://id.loc.gov/vocabulary/iso639-1/ho</v>
      </c>
      <c r="E60" s="55"/>
      <c r="F60" s="55" t="s">
        <v>2358</v>
      </c>
      <c r="G60" s="55" t="s">
        <v>2229</v>
      </c>
      <c r="H60" s="55"/>
      <c r="I60" s="55"/>
    </row>
    <row r="61" spans="1:9">
      <c r="A61" s="55" t="s">
        <v>386</v>
      </c>
      <c r="B61" s="55" t="s">
        <v>387</v>
      </c>
      <c r="C61" s="55" t="s">
        <v>388</v>
      </c>
      <c r="D61" s="55" t="str">
        <f t="shared" si="1"/>
        <v>http://id.loc.gov/vocabulary/iso639-1/hr</v>
      </c>
      <c r="E61" s="55"/>
      <c r="F61" s="55" t="s">
        <v>2357</v>
      </c>
      <c r="G61" s="55" t="s">
        <v>2229</v>
      </c>
      <c r="H61" s="55"/>
      <c r="I61" s="55"/>
    </row>
    <row r="62" spans="1:9">
      <c r="A62" s="55" t="s">
        <v>450</v>
      </c>
      <c r="B62" s="55" t="s">
        <v>451</v>
      </c>
      <c r="C62" s="55" t="s">
        <v>452</v>
      </c>
      <c r="D62" s="55" t="str">
        <f t="shared" si="1"/>
        <v>http://id.loc.gov/vocabulary/iso639-1/ht</v>
      </c>
      <c r="E62" s="55"/>
      <c r="F62" s="55" t="s">
        <v>2356</v>
      </c>
      <c r="G62" s="55" t="s">
        <v>2229</v>
      </c>
      <c r="H62" s="55"/>
      <c r="I62" s="55"/>
    </row>
    <row r="63" spans="1:9">
      <c r="A63" s="55" t="s">
        <v>467</v>
      </c>
      <c r="B63" s="55" t="s">
        <v>468</v>
      </c>
      <c r="C63" s="55" t="s">
        <v>469</v>
      </c>
      <c r="D63" s="55" t="str">
        <f t="shared" si="1"/>
        <v>http://id.loc.gov/vocabulary/iso639-1/hu</v>
      </c>
      <c r="E63" s="55"/>
      <c r="F63" s="55" t="s">
        <v>2355</v>
      </c>
      <c r="G63" s="55" t="s">
        <v>2229</v>
      </c>
      <c r="H63" s="55"/>
      <c r="I63" s="55"/>
    </row>
    <row r="64" spans="1:9">
      <c r="A64" s="55" t="s">
        <v>304</v>
      </c>
      <c r="B64" s="55" t="s">
        <v>305</v>
      </c>
      <c r="C64" s="55" t="s">
        <v>306</v>
      </c>
      <c r="D64" s="55" t="str">
        <f t="shared" si="1"/>
        <v>http://id.loc.gov/vocabulary/iso639-1/hy</v>
      </c>
      <c r="E64" s="55"/>
      <c r="F64" s="55" t="s">
        <v>2354</v>
      </c>
      <c r="G64" s="55" t="s">
        <v>2229</v>
      </c>
      <c r="H64" s="55"/>
      <c r="I64" s="55"/>
    </row>
    <row r="65" spans="1:9">
      <c r="A65" s="55" t="s">
        <v>459</v>
      </c>
      <c r="B65" s="55" t="s">
        <v>460</v>
      </c>
      <c r="C65" s="55" t="s">
        <v>461</v>
      </c>
      <c r="D65" s="55" t="str">
        <f t="shared" si="1"/>
        <v>http://id.loc.gov/vocabulary/iso639-1/hz</v>
      </c>
      <c r="E65" s="55"/>
      <c r="F65" s="55" t="s">
        <v>2353</v>
      </c>
      <c r="G65" s="55" t="s">
        <v>2229</v>
      </c>
      <c r="H65" s="55"/>
      <c r="I65" s="55"/>
    </row>
    <row r="66" spans="1:9">
      <c r="A66" s="55" t="s">
        <v>480</v>
      </c>
      <c r="B66" s="55" t="s">
        <v>481</v>
      </c>
      <c r="C66" s="55" t="s">
        <v>482</v>
      </c>
      <c r="D66" s="55" t="str">
        <f t="shared" ref="D66:D97" si="2">"http://id.loc.gov/vocabulary/iso639-1/"&amp;A66</f>
        <v>http://id.loc.gov/vocabulary/iso639-1/ia</v>
      </c>
      <c r="E66" s="55"/>
      <c r="F66" s="55" t="s">
        <v>2352</v>
      </c>
      <c r="G66" s="55" t="s">
        <v>2229</v>
      </c>
      <c r="H66" s="55"/>
      <c r="I66" s="55"/>
    </row>
    <row r="67" spans="1:9">
      <c r="A67" s="55" t="s">
        <v>477</v>
      </c>
      <c r="B67" s="55" t="s">
        <v>478</v>
      </c>
      <c r="C67" s="55" t="s">
        <v>479</v>
      </c>
      <c r="D67" s="55" t="str">
        <f t="shared" si="2"/>
        <v>http://id.loc.gov/vocabulary/iso639-1/id</v>
      </c>
      <c r="E67" s="55"/>
      <c r="F67" s="55" t="s">
        <v>2351</v>
      </c>
      <c r="G67" s="55" t="s">
        <v>2229</v>
      </c>
      <c r="H67" s="55"/>
      <c r="I67" s="55"/>
    </row>
    <row r="68" spans="1:9">
      <c r="A68" s="55" t="s">
        <v>483</v>
      </c>
      <c r="B68" s="55" t="s">
        <v>484</v>
      </c>
      <c r="C68" s="55" t="s">
        <v>485</v>
      </c>
      <c r="D68" s="55" t="str">
        <f t="shared" si="2"/>
        <v>http://id.loc.gov/vocabulary/iso639-1/ie</v>
      </c>
      <c r="E68" s="55"/>
      <c r="F68" s="55" t="s">
        <v>2350</v>
      </c>
      <c r="G68" s="55" t="s">
        <v>2229</v>
      </c>
      <c r="H68" s="55"/>
      <c r="I68" s="55"/>
    </row>
    <row r="69" spans="1:9">
      <c r="A69" s="55" t="s">
        <v>475</v>
      </c>
      <c r="B69" s="55" t="s">
        <v>476</v>
      </c>
      <c r="C69" s="55" t="s">
        <v>476</v>
      </c>
      <c r="D69" s="55" t="str">
        <f t="shared" si="2"/>
        <v>http://id.loc.gov/vocabulary/iso639-1/ig</v>
      </c>
      <c r="E69" s="55"/>
      <c r="F69" s="55" t="s">
        <v>2349</v>
      </c>
      <c r="G69" s="55" t="s">
        <v>2229</v>
      </c>
      <c r="H69" s="55"/>
      <c r="I69" s="55"/>
    </row>
    <row r="70" spans="1:9">
      <c r="A70" s="55" t="s">
        <v>689</v>
      </c>
      <c r="B70" s="55" t="s">
        <v>690</v>
      </c>
      <c r="C70" s="55" t="s">
        <v>691</v>
      </c>
      <c r="D70" s="55" t="str">
        <f>"http://id.loc.gov/vocabulary/iso639-1/"&amp;A70</f>
        <v>http://id.loc.gov/vocabulary/iso639-1/ii</v>
      </c>
      <c r="E70" s="55"/>
      <c r="F70" s="55" t="s">
        <v>2348</v>
      </c>
      <c r="G70" s="55" t="s">
        <v>2229</v>
      </c>
      <c r="H70" s="55"/>
      <c r="I70" s="55"/>
    </row>
    <row r="71" spans="1:9">
      <c r="A71" s="55" t="s">
        <v>489</v>
      </c>
      <c r="B71" s="55" t="s">
        <v>490</v>
      </c>
      <c r="C71" s="55" t="s">
        <v>491</v>
      </c>
      <c r="D71" s="55" t="str">
        <f t="shared" si="2"/>
        <v>http://id.loc.gov/vocabulary/iso639-1/ik</v>
      </c>
      <c r="E71" s="55"/>
      <c r="F71" s="55" t="s">
        <v>2347</v>
      </c>
      <c r="G71" s="55" t="s">
        <v>2229</v>
      </c>
      <c r="H71" s="55"/>
      <c r="I71" s="55"/>
    </row>
    <row r="72" spans="1:9">
      <c r="A72" s="55" t="s">
        <v>473</v>
      </c>
      <c r="B72" s="55" t="s">
        <v>474</v>
      </c>
      <c r="C72" s="55" t="s">
        <v>474</v>
      </c>
      <c r="D72" s="55" t="str">
        <f t="shared" si="2"/>
        <v>http://id.loc.gov/vocabulary/iso639-1/io</v>
      </c>
      <c r="E72" s="55"/>
      <c r="F72" s="55" t="s">
        <v>2346</v>
      </c>
      <c r="G72" s="55" t="s">
        <v>2229</v>
      </c>
      <c r="H72" s="55"/>
      <c r="I72" s="55"/>
    </row>
    <row r="73" spans="1:9">
      <c r="A73" s="55" t="s">
        <v>470</v>
      </c>
      <c r="B73" s="55" t="s">
        <v>471</v>
      </c>
      <c r="C73" s="55" t="s">
        <v>472</v>
      </c>
      <c r="D73" s="55" t="str">
        <f t="shared" si="2"/>
        <v>http://id.loc.gov/vocabulary/iso639-1/is</v>
      </c>
      <c r="E73" s="55"/>
      <c r="F73" s="55" t="s">
        <v>2345</v>
      </c>
      <c r="G73" s="55" t="s">
        <v>2229</v>
      </c>
      <c r="H73" s="55"/>
      <c r="I73" s="55"/>
    </row>
    <row r="74" spans="1:9">
      <c r="A74" s="55" t="s">
        <v>495</v>
      </c>
      <c r="B74" s="55" t="s">
        <v>496</v>
      </c>
      <c r="C74" s="55" t="s">
        <v>497</v>
      </c>
      <c r="D74" s="55" t="str">
        <f t="shared" si="2"/>
        <v>http://id.loc.gov/vocabulary/iso639-1/it</v>
      </c>
      <c r="E74" s="55"/>
      <c r="F74" s="55" t="s">
        <v>2344</v>
      </c>
      <c r="G74" s="55" t="s">
        <v>2229</v>
      </c>
      <c r="H74" s="55"/>
      <c r="I74" s="55"/>
    </row>
    <row r="75" spans="1:9">
      <c r="A75" s="55" t="s">
        <v>486</v>
      </c>
      <c r="B75" s="55" t="s">
        <v>487</v>
      </c>
      <c r="C75" s="55" t="s">
        <v>488</v>
      </c>
      <c r="D75" s="55" t="str">
        <f t="shared" si="2"/>
        <v>http://id.loc.gov/vocabulary/iso639-1/iu</v>
      </c>
      <c r="E75" s="55"/>
      <c r="F75" s="55" t="s">
        <v>2343</v>
      </c>
      <c r="G75" s="55" t="s">
        <v>2229</v>
      </c>
      <c r="H75" s="55"/>
      <c r="I75" s="55"/>
    </row>
    <row r="76" spans="1:9">
      <c r="A76" s="55" t="s">
        <v>498</v>
      </c>
      <c r="B76" s="55" t="s">
        <v>499</v>
      </c>
      <c r="C76" s="55" t="s">
        <v>500</v>
      </c>
      <c r="D76" s="55" t="str">
        <f t="shared" si="2"/>
        <v>http://id.loc.gov/vocabulary/iso639-1/ja</v>
      </c>
      <c r="E76" s="55"/>
      <c r="F76" s="55" t="s">
        <v>2342</v>
      </c>
      <c r="G76" s="55" t="s">
        <v>2229</v>
      </c>
      <c r="H76" s="55"/>
      <c r="I76" s="55"/>
    </row>
    <row r="77" spans="1:9">
      <c r="A77" s="55" t="s">
        <v>501</v>
      </c>
      <c r="B77" s="55" t="s">
        <v>502</v>
      </c>
      <c r="C77" s="55" t="s">
        <v>503</v>
      </c>
      <c r="D77" s="55" t="str">
        <f t="shared" si="2"/>
        <v>http://id.loc.gov/vocabulary/iso639-1/jv</v>
      </c>
      <c r="E77" s="55"/>
      <c r="F77" s="55" t="s">
        <v>2341</v>
      </c>
      <c r="G77" s="55" t="s">
        <v>2229</v>
      </c>
      <c r="H77" s="55"/>
      <c r="I77" s="55"/>
    </row>
    <row r="78" spans="1:9">
      <c r="A78" s="55" t="s">
        <v>435</v>
      </c>
      <c r="B78" s="55" t="s">
        <v>436</v>
      </c>
      <c r="C78" s="55" t="s">
        <v>437</v>
      </c>
      <c r="D78" s="55" t="str">
        <f t="shared" si="2"/>
        <v>http://id.loc.gov/vocabulary/iso639-1/ka</v>
      </c>
      <c r="E78" s="55"/>
      <c r="F78" s="55" t="s">
        <v>2340</v>
      </c>
      <c r="G78" s="55" t="s">
        <v>2229</v>
      </c>
      <c r="H78" s="55"/>
      <c r="I78" s="55"/>
    </row>
    <row r="79" spans="1:9">
      <c r="A79" s="55" t="s">
        <v>527</v>
      </c>
      <c r="B79" s="55" t="s">
        <v>528</v>
      </c>
      <c r="C79" s="55" t="s">
        <v>529</v>
      </c>
      <c r="D79" s="55" t="str">
        <f t="shared" si="2"/>
        <v>http://id.loc.gov/vocabulary/iso639-1/kg</v>
      </c>
      <c r="E79" s="55"/>
      <c r="F79" s="55" t="s">
        <v>2339</v>
      </c>
      <c r="G79" s="55" t="s">
        <v>2229</v>
      </c>
      <c r="H79" s="55"/>
      <c r="I79" s="55"/>
    </row>
    <row r="80" spans="1:9">
      <c r="A80" s="55" t="s">
        <v>515</v>
      </c>
      <c r="B80" s="55" t="s">
        <v>516</v>
      </c>
      <c r="C80" s="55" t="s">
        <v>517</v>
      </c>
      <c r="D80" s="55" t="str">
        <f t="shared" si="2"/>
        <v>http://id.loc.gov/vocabulary/iso639-1/ki</v>
      </c>
      <c r="E80" s="55"/>
      <c r="F80" s="55" t="s">
        <v>2338</v>
      </c>
      <c r="G80" s="55" t="s">
        <v>2229</v>
      </c>
      <c r="H80" s="55"/>
      <c r="I80" s="55"/>
    </row>
    <row r="81" spans="1:9">
      <c r="A81" s="55" t="s">
        <v>533</v>
      </c>
      <c r="B81" s="55" t="s">
        <v>534</v>
      </c>
      <c r="C81" s="55"/>
      <c r="D81" s="55" t="str">
        <f t="shared" si="2"/>
        <v>http://id.loc.gov/vocabulary/iso639-1/kj</v>
      </c>
      <c r="E81" s="55"/>
      <c r="F81" s="55" t="s">
        <v>2337</v>
      </c>
      <c r="G81" s="55" t="s">
        <v>2229</v>
      </c>
      <c r="H81" s="55"/>
      <c r="I81" s="55"/>
    </row>
    <row r="82" spans="1:9">
      <c r="A82" s="55" t="s">
        <v>512</v>
      </c>
      <c r="B82" s="55" t="s">
        <v>513</v>
      </c>
      <c r="C82" s="55" t="s">
        <v>514</v>
      </c>
      <c r="D82" s="55" t="str">
        <f t="shared" si="2"/>
        <v>http://id.loc.gov/vocabulary/iso639-1/kk</v>
      </c>
      <c r="E82" s="55"/>
      <c r="F82" s="55" t="s">
        <v>2336</v>
      </c>
      <c r="G82" s="55" t="s">
        <v>2229</v>
      </c>
      <c r="H82" s="55"/>
      <c r="I82" s="55"/>
    </row>
    <row r="83" spans="1:9">
      <c r="A83" s="55" t="s">
        <v>441</v>
      </c>
      <c r="B83" s="55" t="s">
        <v>442</v>
      </c>
      <c r="C83" s="55" t="s">
        <v>443</v>
      </c>
      <c r="D83" s="55" t="str">
        <f t="shared" si="2"/>
        <v>http://id.loc.gov/vocabulary/iso639-1/kl</v>
      </c>
      <c r="E83" s="55"/>
      <c r="F83" s="55" t="s">
        <v>2335</v>
      </c>
      <c r="G83" s="55" t="s">
        <v>2229</v>
      </c>
      <c r="H83" s="55"/>
      <c r="I83" s="55"/>
    </row>
    <row r="84" spans="1:9">
      <c r="A84" s="55" t="s">
        <v>356</v>
      </c>
      <c r="B84" s="55" t="s">
        <v>357</v>
      </c>
      <c r="C84" s="55" t="s">
        <v>358</v>
      </c>
      <c r="D84" s="55" t="str">
        <f t="shared" si="2"/>
        <v>http://id.loc.gov/vocabulary/iso639-1/km</v>
      </c>
      <c r="E84" s="55"/>
      <c r="F84" s="55" t="s">
        <v>2334</v>
      </c>
      <c r="G84" s="55" t="s">
        <v>2229</v>
      </c>
      <c r="H84" s="55"/>
      <c r="I84" s="55"/>
    </row>
    <row r="85" spans="1:9">
      <c r="A85" s="55" t="s">
        <v>504</v>
      </c>
      <c r="B85" s="55" t="s">
        <v>505</v>
      </c>
      <c r="C85" s="55" t="s">
        <v>506</v>
      </c>
      <c r="D85" s="55" t="str">
        <f t="shared" si="2"/>
        <v>http://id.loc.gov/vocabulary/iso639-1/kn</v>
      </c>
      <c r="E85" s="55"/>
      <c r="F85" s="55" t="s">
        <v>2333</v>
      </c>
      <c r="G85" s="55" t="s">
        <v>2229</v>
      </c>
      <c r="H85" s="55"/>
      <c r="I85" s="55"/>
    </row>
    <row r="86" spans="1:9">
      <c r="A86" s="55" t="s">
        <v>530</v>
      </c>
      <c r="B86" s="55" t="s">
        <v>531</v>
      </c>
      <c r="C86" s="55" t="s">
        <v>532</v>
      </c>
      <c r="D86" s="55" t="str">
        <f t="shared" si="2"/>
        <v>http://id.loc.gov/vocabulary/iso639-1/ko</v>
      </c>
      <c r="E86" s="55"/>
      <c r="F86" s="55" t="s">
        <v>2332</v>
      </c>
      <c r="G86" s="55" t="s">
        <v>2229</v>
      </c>
      <c r="H86" s="55"/>
      <c r="I86" s="55"/>
    </row>
    <row r="87" spans="1:9">
      <c r="A87" s="55" t="s">
        <v>507</v>
      </c>
      <c r="B87" s="55" t="s">
        <v>508</v>
      </c>
      <c r="C87" s="55"/>
      <c r="D87" s="55" t="str">
        <f t="shared" si="2"/>
        <v>http://id.loc.gov/vocabulary/iso639-1/kr</v>
      </c>
      <c r="E87" s="55"/>
      <c r="F87" s="55" t="s">
        <v>2331</v>
      </c>
      <c r="G87" s="55" t="s">
        <v>2229</v>
      </c>
      <c r="H87" s="55"/>
      <c r="I87" s="55"/>
    </row>
    <row r="88" spans="1:9">
      <c r="A88" s="55" t="s">
        <v>509</v>
      </c>
      <c r="B88" s="55" t="s">
        <v>510</v>
      </c>
      <c r="C88" s="55" t="s">
        <v>511</v>
      </c>
      <c r="D88" s="55" t="str">
        <f t="shared" si="2"/>
        <v>http://id.loc.gov/vocabulary/iso639-1/ks</v>
      </c>
      <c r="E88" s="55"/>
      <c r="F88" s="55" t="s">
        <v>2330</v>
      </c>
      <c r="G88" s="55" t="s">
        <v>2229</v>
      </c>
      <c r="H88" s="55"/>
      <c r="I88" s="55"/>
    </row>
    <row r="89" spans="1:9">
      <c r="A89" s="55" t="s">
        <v>535</v>
      </c>
      <c r="B89" s="55" t="s">
        <v>536</v>
      </c>
      <c r="C89" s="55" t="s">
        <v>537</v>
      </c>
      <c r="D89" s="55" t="str">
        <f t="shared" si="2"/>
        <v>http://id.loc.gov/vocabulary/iso639-1/ku</v>
      </c>
      <c r="E89" s="55"/>
      <c r="F89" s="55" t="s">
        <v>2329</v>
      </c>
      <c r="G89" s="55" t="s">
        <v>2229</v>
      </c>
      <c r="H89" s="55"/>
      <c r="I89" s="55"/>
    </row>
    <row r="90" spans="1:9">
      <c r="A90" s="55" t="s">
        <v>524</v>
      </c>
      <c r="B90" s="55" t="s">
        <v>525</v>
      </c>
      <c r="C90" s="55" t="s">
        <v>526</v>
      </c>
      <c r="D90" s="55" t="str">
        <f t="shared" si="2"/>
        <v>http://id.loc.gov/vocabulary/iso639-1/kv</v>
      </c>
      <c r="E90" s="55"/>
      <c r="F90" s="55" t="s">
        <v>2328</v>
      </c>
      <c r="G90" s="55" t="s">
        <v>2229</v>
      </c>
      <c r="H90" s="55"/>
      <c r="I90" s="55"/>
    </row>
    <row r="91" spans="1:9">
      <c r="A91" s="55" t="s">
        <v>377</v>
      </c>
      <c r="B91" s="55" t="s">
        <v>378</v>
      </c>
      <c r="C91" s="55" t="s">
        <v>379</v>
      </c>
      <c r="D91" s="55" t="str">
        <f t="shared" si="2"/>
        <v>http://id.loc.gov/vocabulary/iso639-1/kw</v>
      </c>
      <c r="E91" s="55"/>
      <c r="F91" s="55" t="s">
        <v>2327</v>
      </c>
      <c r="G91" s="55" t="s">
        <v>2229</v>
      </c>
      <c r="H91" s="55"/>
      <c r="I91" s="55"/>
    </row>
    <row r="92" spans="1:9">
      <c r="A92" s="55" t="s">
        <v>521</v>
      </c>
      <c r="B92" s="55" t="s">
        <v>522</v>
      </c>
      <c r="C92" s="55" t="s">
        <v>523</v>
      </c>
      <c r="D92" s="55" t="str">
        <f t="shared" si="2"/>
        <v>http://id.loc.gov/vocabulary/iso639-1/ky</v>
      </c>
      <c r="E92" s="55"/>
      <c r="F92" s="55" t="s">
        <v>2326</v>
      </c>
      <c r="G92" s="55" t="s">
        <v>2229</v>
      </c>
      <c r="H92" s="55"/>
      <c r="I92" s="55"/>
    </row>
    <row r="93" spans="1:9">
      <c r="A93" s="55" t="s">
        <v>541</v>
      </c>
      <c r="B93" s="55" t="s">
        <v>542</v>
      </c>
      <c r="C93" s="55" t="s">
        <v>543</v>
      </c>
      <c r="D93" s="55" t="str">
        <f t="shared" si="2"/>
        <v>http://id.loc.gov/vocabulary/iso639-1/la</v>
      </c>
      <c r="E93" s="55"/>
      <c r="F93" s="55" t="s">
        <v>2325</v>
      </c>
      <c r="G93" s="55" t="s">
        <v>2229</v>
      </c>
      <c r="H93" s="55"/>
      <c r="I93" s="55"/>
    </row>
    <row r="94" spans="1:9">
      <c r="A94" s="55" t="s">
        <v>558</v>
      </c>
      <c r="B94" s="55" t="s">
        <v>559</v>
      </c>
      <c r="C94" s="55" t="s">
        <v>560</v>
      </c>
      <c r="D94" s="55" t="str">
        <f t="shared" si="2"/>
        <v>http://id.loc.gov/vocabulary/iso639-1/lb</v>
      </c>
      <c r="E94" s="55"/>
      <c r="F94" s="55" t="s">
        <v>2324</v>
      </c>
      <c r="G94" s="55" t="s">
        <v>2229</v>
      </c>
      <c r="H94" s="55"/>
      <c r="I94" s="55"/>
    </row>
    <row r="95" spans="1:9">
      <c r="A95" s="55" t="s">
        <v>432</v>
      </c>
      <c r="B95" s="55" t="s">
        <v>433</v>
      </c>
      <c r="C95" s="55" t="s">
        <v>434</v>
      </c>
      <c r="D95" s="55" t="str">
        <f t="shared" si="2"/>
        <v>http://id.loc.gov/vocabulary/iso639-1/lg</v>
      </c>
      <c r="E95" s="55"/>
      <c r="F95" s="55" t="s">
        <v>2323</v>
      </c>
      <c r="G95" s="55" t="s">
        <v>2229</v>
      </c>
      <c r="H95" s="55"/>
      <c r="I95" s="55"/>
    </row>
    <row r="96" spans="1:9">
      <c r="A96" s="55" t="s">
        <v>547</v>
      </c>
      <c r="B96" s="55" t="s">
        <v>548</v>
      </c>
      <c r="C96" s="55" t="s">
        <v>549</v>
      </c>
      <c r="D96" s="55" t="str">
        <f t="shared" si="2"/>
        <v>http://id.loc.gov/vocabulary/iso639-1/li</v>
      </c>
      <c r="E96" s="55"/>
      <c r="F96" s="55" t="s">
        <v>2322</v>
      </c>
      <c r="G96" s="55" t="s">
        <v>2229</v>
      </c>
      <c r="H96" s="55"/>
      <c r="I96" s="55"/>
    </row>
    <row r="97" spans="1:9">
      <c r="A97" s="55" t="s">
        <v>550</v>
      </c>
      <c r="B97" s="55" t="s">
        <v>551</v>
      </c>
      <c r="C97" s="55" t="s">
        <v>552</v>
      </c>
      <c r="D97" s="55" t="str">
        <f t="shared" si="2"/>
        <v>http://id.loc.gov/vocabulary/iso639-1/ln</v>
      </c>
      <c r="E97" s="55"/>
      <c r="F97" s="55" t="s">
        <v>2321</v>
      </c>
      <c r="G97" s="55" t="s">
        <v>2229</v>
      </c>
      <c r="H97" s="55"/>
      <c r="I97" s="55"/>
    </row>
    <row r="98" spans="1:9">
      <c r="A98" s="55" t="s">
        <v>538</v>
      </c>
      <c r="B98" s="55" t="s">
        <v>539</v>
      </c>
      <c r="C98" s="55" t="s">
        <v>540</v>
      </c>
      <c r="D98" s="55" t="str">
        <f t="shared" ref="D98:D129" si="3">"http://id.loc.gov/vocabulary/iso639-1/"&amp;A98</f>
        <v>http://id.loc.gov/vocabulary/iso639-1/lo</v>
      </c>
      <c r="E98" s="55"/>
      <c r="F98" s="55" t="s">
        <v>2320</v>
      </c>
      <c r="G98" s="55" t="s">
        <v>2229</v>
      </c>
      <c r="H98" s="55"/>
      <c r="I98" s="55"/>
    </row>
    <row r="99" spans="1:9">
      <c r="A99" s="55" t="s">
        <v>553</v>
      </c>
      <c r="B99" s="55" t="s">
        <v>554</v>
      </c>
      <c r="C99" s="55" t="s">
        <v>555</v>
      </c>
      <c r="D99" s="55" t="str">
        <f t="shared" si="3"/>
        <v>http://id.loc.gov/vocabulary/iso639-1/lt</v>
      </c>
      <c r="E99" s="55"/>
      <c r="F99" s="55" t="s">
        <v>2319</v>
      </c>
      <c r="G99" s="55" t="s">
        <v>2229</v>
      </c>
      <c r="H99" s="55"/>
      <c r="I99" s="55"/>
    </row>
    <row r="100" spans="1:9">
      <c r="A100" s="55" t="s">
        <v>556</v>
      </c>
      <c r="B100" s="55" t="s">
        <v>557</v>
      </c>
      <c r="C100" s="55"/>
      <c r="D100" s="55" t="str">
        <f t="shared" si="3"/>
        <v>http://id.loc.gov/vocabulary/iso639-1/lu</v>
      </c>
      <c r="E100" s="55"/>
      <c r="F100" s="55" t="s">
        <v>2318</v>
      </c>
      <c r="G100" s="55" t="s">
        <v>2229</v>
      </c>
      <c r="H100" s="55"/>
      <c r="I100" s="55"/>
    </row>
    <row r="101" spans="1:9">
      <c r="A101" s="55" t="s">
        <v>544</v>
      </c>
      <c r="B101" s="55" t="s">
        <v>545</v>
      </c>
      <c r="C101" s="55" t="s">
        <v>546</v>
      </c>
      <c r="D101" s="55" t="str">
        <f t="shared" si="3"/>
        <v>http://id.loc.gov/vocabulary/iso639-1/lv</v>
      </c>
      <c r="E101" s="55"/>
      <c r="F101" s="55" t="s">
        <v>2317</v>
      </c>
      <c r="G101" s="55" t="s">
        <v>2229</v>
      </c>
      <c r="H101" s="55"/>
      <c r="I101" s="55"/>
    </row>
    <row r="102" spans="1:9">
      <c r="A102" s="55" t="s">
        <v>564</v>
      </c>
      <c r="B102" s="55" t="s">
        <v>565</v>
      </c>
      <c r="C102" s="55" t="s">
        <v>566</v>
      </c>
      <c r="D102" s="55" t="str">
        <f t="shared" si="3"/>
        <v>http://id.loc.gov/vocabulary/iso639-1/mg</v>
      </c>
      <c r="E102" s="55"/>
      <c r="F102" s="55" t="s">
        <v>2316</v>
      </c>
      <c r="G102" s="55" t="s">
        <v>2229</v>
      </c>
      <c r="H102" s="55"/>
      <c r="I102" s="55"/>
    </row>
    <row r="103" spans="1:9">
      <c r="A103" s="55" t="s">
        <v>582</v>
      </c>
      <c r="B103" s="55" t="s">
        <v>583</v>
      </c>
      <c r="C103" s="55" t="s">
        <v>584</v>
      </c>
      <c r="D103" s="55" t="str">
        <f t="shared" si="3"/>
        <v>http://id.loc.gov/vocabulary/iso639-1/mh</v>
      </c>
      <c r="E103" s="55"/>
      <c r="F103" s="55" t="s">
        <v>2315</v>
      </c>
      <c r="G103" s="55" t="s">
        <v>2229</v>
      </c>
      <c r="H103" s="55"/>
      <c r="I103" s="55"/>
    </row>
    <row r="104" spans="1:9">
      <c r="A104" s="55" t="s">
        <v>591</v>
      </c>
      <c r="B104" s="55" t="s">
        <v>592</v>
      </c>
      <c r="C104" s="55" t="s">
        <v>593</v>
      </c>
      <c r="D104" s="55" t="str">
        <f t="shared" si="3"/>
        <v>http://id.loc.gov/vocabulary/iso639-1/mi</v>
      </c>
      <c r="E104" s="55"/>
      <c r="F104" s="55" t="s">
        <v>2314</v>
      </c>
      <c r="G104" s="55" t="s">
        <v>2229</v>
      </c>
      <c r="H104" s="55"/>
      <c r="I104" s="55"/>
    </row>
    <row r="105" spans="1:9">
      <c r="A105" s="55" t="s">
        <v>561</v>
      </c>
      <c r="B105" s="55" t="s">
        <v>562</v>
      </c>
      <c r="C105" s="55" t="s">
        <v>563</v>
      </c>
      <c r="D105" s="55" t="str">
        <f t="shared" si="3"/>
        <v>http://id.loc.gov/vocabulary/iso639-1/mk</v>
      </c>
      <c r="E105" s="55"/>
      <c r="F105" s="55" t="s">
        <v>2313</v>
      </c>
      <c r="G105" s="55" t="s">
        <v>2229</v>
      </c>
      <c r="H105" s="55"/>
      <c r="I105" s="55"/>
    </row>
    <row r="106" spans="1:9">
      <c r="A106" s="55" t="s">
        <v>570</v>
      </c>
      <c r="B106" s="55" t="s">
        <v>571</v>
      </c>
      <c r="C106" s="55" t="s">
        <v>572</v>
      </c>
      <c r="D106" s="55" t="str">
        <f t="shared" si="3"/>
        <v>http://id.loc.gov/vocabulary/iso639-1/ml</v>
      </c>
      <c r="E106" s="55"/>
      <c r="F106" s="55" t="s">
        <v>2312</v>
      </c>
      <c r="G106" s="55" t="s">
        <v>2229</v>
      </c>
      <c r="H106" s="55"/>
      <c r="I106" s="55"/>
    </row>
    <row r="107" spans="1:9">
      <c r="A107" s="55" t="s">
        <v>588</v>
      </c>
      <c r="B107" s="55" t="s">
        <v>589</v>
      </c>
      <c r="C107" s="55" t="s">
        <v>590</v>
      </c>
      <c r="D107" s="55" t="str">
        <f t="shared" si="3"/>
        <v>http://id.loc.gov/vocabulary/iso639-1/mn</v>
      </c>
      <c r="E107" s="55"/>
      <c r="F107" s="55" t="s">
        <v>2311</v>
      </c>
      <c r="G107" s="55" t="s">
        <v>2229</v>
      </c>
      <c r="H107" s="55"/>
      <c r="I107" s="55"/>
    </row>
    <row r="108" spans="1:9">
      <c r="A108" s="55" t="s">
        <v>579</v>
      </c>
      <c r="B108" s="55" t="s">
        <v>580</v>
      </c>
      <c r="C108" s="55" t="s">
        <v>581</v>
      </c>
      <c r="D108" s="55" t="str">
        <f t="shared" si="3"/>
        <v>http://id.loc.gov/vocabulary/iso639-1/mr</v>
      </c>
      <c r="E108" s="55"/>
      <c r="F108" s="55" t="s">
        <v>2310</v>
      </c>
      <c r="G108" s="55" t="s">
        <v>2229</v>
      </c>
      <c r="H108" s="55"/>
      <c r="I108" s="55"/>
    </row>
    <row r="109" spans="1:9">
      <c r="A109" s="55" t="s">
        <v>567</v>
      </c>
      <c r="B109" s="55" t="s">
        <v>568</v>
      </c>
      <c r="C109" s="55" t="s">
        <v>569</v>
      </c>
      <c r="D109" s="55" t="str">
        <f t="shared" si="3"/>
        <v>http://id.loc.gov/vocabulary/iso639-1/ms</v>
      </c>
      <c r="E109" s="55"/>
      <c r="F109" s="55" t="s">
        <v>2309</v>
      </c>
      <c r="G109" s="55" t="s">
        <v>2229</v>
      </c>
      <c r="H109" s="55"/>
      <c r="I109" s="55"/>
    </row>
    <row r="110" spans="1:9">
      <c r="A110" s="55" t="s">
        <v>573</v>
      </c>
      <c r="B110" s="55" t="s">
        <v>574</v>
      </c>
      <c r="C110" s="55" t="s">
        <v>575</v>
      </c>
      <c r="D110" s="55" t="str">
        <f t="shared" si="3"/>
        <v>http://id.loc.gov/vocabulary/iso639-1/mt</v>
      </c>
      <c r="E110" s="55"/>
      <c r="F110" s="55" t="s">
        <v>2308</v>
      </c>
      <c r="G110" s="55" t="s">
        <v>2229</v>
      </c>
      <c r="H110" s="55"/>
      <c r="I110" s="55"/>
    </row>
    <row r="111" spans="1:9">
      <c r="A111" s="55" t="s">
        <v>350</v>
      </c>
      <c r="B111" s="55" t="s">
        <v>351</v>
      </c>
      <c r="C111" s="55" t="s">
        <v>352</v>
      </c>
      <c r="D111" s="55" t="str">
        <f t="shared" si="3"/>
        <v>http://id.loc.gov/vocabulary/iso639-1/my</v>
      </c>
      <c r="E111" s="55"/>
      <c r="F111" s="55" t="s">
        <v>2307</v>
      </c>
      <c r="G111" s="55" t="s">
        <v>2229</v>
      </c>
      <c r="H111" s="55"/>
      <c r="I111" s="55"/>
    </row>
    <row r="112" spans="1:9">
      <c r="A112" s="55" t="s">
        <v>594</v>
      </c>
      <c r="B112" s="55" t="s">
        <v>595</v>
      </c>
      <c r="C112" s="55" t="s">
        <v>596</v>
      </c>
      <c r="D112" s="55" t="str">
        <f t="shared" si="3"/>
        <v>http://id.loc.gov/vocabulary/iso639-1/na</v>
      </c>
      <c r="E112" s="55"/>
      <c r="F112" s="55" t="s">
        <v>2306</v>
      </c>
      <c r="G112" s="55" t="s">
        <v>2229</v>
      </c>
      <c r="H112" s="55"/>
      <c r="I112" s="55"/>
    </row>
    <row r="113" spans="1:9">
      <c r="A113" s="55" t="s">
        <v>615</v>
      </c>
      <c r="B113" s="55" t="s">
        <v>616</v>
      </c>
      <c r="C113" s="55" t="s">
        <v>617</v>
      </c>
      <c r="D113" s="55" t="str">
        <f t="shared" si="3"/>
        <v>http://id.loc.gov/vocabulary/iso639-1/nb</v>
      </c>
      <c r="E113" s="55"/>
      <c r="F113" s="55" t="s">
        <v>2305</v>
      </c>
      <c r="G113" s="55" t="s">
        <v>2229</v>
      </c>
      <c r="H113" s="55"/>
      <c r="I113" s="55"/>
    </row>
    <row r="114" spans="1:9">
      <c r="A114" s="55" t="s">
        <v>606</v>
      </c>
      <c r="B114" s="55" t="s">
        <v>607</v>
      </c>
      <c r="C114" s="55" t="s">
        <v>608</v>
      </c>
      <c r="D114" s="55" t="str">
        <f t="shared" si="3"/>
        <v>http://id.loc.gov/vocabulary/iso639-1/nd</v>
      </c>
      <c r="E114" s="55"/>
      <c r="F114" s="55" t="s">
        <v>2304</v>
      </c>
      <c r="G114" s="55" t="s">
        <v>2229</v>
      </c>
      <c r="H114" s="55"/>
      <c r="I114" s="55"/>
    </row>
    <row r="115" spans="1:9">
      <c r="A115" s="55" t="s">
        <v>603</v>
      </c>
      <c r="B115" s="55" t="s">
        <v>604</v>
      </c>
      <c r="C115" s="55" t="s">
        <v>605</v>
      </c>
      <c r="D115" s="55" t="str">
        <f t="shared" si="3"/>
        <v>http://id.loc.gov/vocabulary/iso639-1/ne</v>
      </c>
      <c r="E115" s="55"/>
      <c r="F115" s="55" t="s">
        <v>2303</v>
      </c>
      <c r="G115" s="55" t="s">
        <v>2229</v>
      </c>
      <c r="H115" s="55"/>
      <c r="I115" s="55"/>
    </row>
    <row r="116" spans="1:9">
      <c r="A116" s="55" t="s">
        <v>600</v>
      </c>
      <c r="B116" s="55" t="s">
        <v>601</v>
      </c>
      <c r="C116" s="55" t="s">
        <v>602</v>
      </c>
      <c r="D116" s="55" t="str">
        <f t="shared" si="3"/>
        <v>http://id.loc.gov/vocabulary/iso639-1/ng</v>
      </c>
      <c r="E116" s="55"/>
      <c r="F116" s="55" t="s">
        <v>2302</v>
      </c>
      <c r="G116" s="55" t="s">
        <v>2229</v>
      </c>
      <c r="H116" s="55"/>
      <c r="I116" s="55"/>
    </row>
    <row r="117" spans="1:9">
      <c r="A117" s="55" t="s">
        <v>398</v>
      </c>
      <c r="B117" s="55" t="s">
        <v>399</v>
      </c>
      <c r="C117" s="55" t="s">
        <v>400</v>
      </c>
      <c r="D117" s="55" t="str">
        <f t="shared" si="3"/>
        <v>http://id.loc.gov/vocabulary/iso639-1/nl</v>
      </c>
      <c r="E117" s="55"/>
      <c r="F117" s="55" t="s">
        <v>2301</v>
      </c>
      <c r="G117" s="55" t="s">
        <v>2229</v>
      </c>
      <c r="H117" s="55"/>
      <c r="I117" s="55"/>
    </row>
    <row r="118" spans="1:9">
      <c r="A118" s="55" t="s">
        <v>618</v>
      </c>
      <c r="B118" s="55" t="s">
        <v>619</v>
      </c>
      <c r="C118" s="55" t="s">
        <v>620</v>
      </c>
      <c r="D118" s="55" t="str">
        <f t="shared" si="3"/>
        <v>http://id.loc.gov/vocabulary/iso639-1/nn</v>
      </c>
      <c r="E118" s="55"/>
      <c r="F118" s="55" t="s">
        <v>2300</v>
      </c>
      <c r="G118" s="55" t="s">
        <v>2229</v>
      </c>
      <c r="H118" s="55"/>
      <c r="I118" s="55"/>
    </row>
    <row r="119" spans="1:9">
      <c r="A119" s="55" t="s">
        <v>612</v>
      </c>
      <c r="B119" s="55" t="s">
        <v>613</v>
      </c>
      <c r="C119" s="55" t="s">
        <v>614</v>
      </c>
      <c r="D119" s="55" t="str">
        <f t="shared" si="3"/>
        <v>http://id.loc.gov/vocabulary/iso639-1/no</v>
      </c>
      <c r="E119" s="55"/>
      <c r="F119" s="55" t="s">
        <v>2299</v>
      </c>
      <c r="G119" s="55" t="s">
        <v>2229</v>
      </c>
      <c r="H119" s="55"/>
      <c r="I119" s="55"/>
    </row>
    <row r="120" spans="1:9">
      <c r="A120" s="55" t="s">
        <v>707</v>
      </c>
      <c r="B120" s="55" t="s">
        <v>708</v>
      </c>
      <c r="C120" s="55" t="s">
        <v>608</v>
      </c>
      <c r="D120" s="55" t="str">
        <f t="shared" si="3"/>
        <v>http://id.loc.gov/vocabulary/iso639-1/nr</v>
      </c>
      <c r="E120" s="55"/>
      <c r="F120" s="55" t="s">
        <v>2298</v>
      </c>
      <c r="G120" s="55" t="s">
        <v>2229</v>
      </c>
      <c r="H120" s="55"/>
      <c r="I120" s="55"/>
    </row>
    <row r="121" spans="1:9">
      <c r="A121" s="55" t="s">
        <v>597</v>
      </c>
      <c r="B121" s="55" t="s">
        <v>598</v>
      </c>
      <c r="C121" s="55" t="s">
        <v>599</v>
      </c>
      <c r="D121" s="55" t="str">
        <f t="shared" si="3"/>
        <v>http://id.loc.gov/vocabulary/iso639-1/nv</v>
      </c>
      <c r="E121" s="55"/>
      <c r="F121" s="55" t="s">
        <v>2297</v>
      </c>
      <c r="G121" s="55" t="s">
        <v>2229</v>
      </c>
      <c r="H121" s="55"/>
      <c r="I121" s="55"/>
    </row>
    <row r="122" spans="1:9">
      <c r="A122" s="55" t="s">
        <v>365</v>
      </c>
      <c r="B122" s="55" t="s">
        <v>366</v>
      </c>
      <c r="C122" s="55" t="s">
        <v>367</v>
      </c>
      <c r="D122" s="55" t="str">
        <f t="shared" si="3"/>
        <v>http://id.loc.gov/vocabulary/iso639-1/ny</v>
      </c>
      <c r="E122" s="55"/>
      <c r="F122" s="55" t="s">
        <v>2296</v>
      </c>
      <c r="G122" s="55" t="s">
        <v>2229</v>
      </c>
      <c r="H122" s="55"/>
      <c r="I122" s="55"/>
    </row>
    <row r="123" spans="1:9">
      <c r="A123" s="55" t="s">
        <v>621</v>
      </c>
      <c r="B123" s="55" t="s">
        <v>622</v>
      </c>
      <c r="C123" s="55" t="s">
        <v>623</v>
      </c>
      <c r="D123" s="55" t="str">
        <f t="shared" si="3"/>
        <v>http://id.loc.gov/vocabulary/iso639-1/oc</v>
      </c>
      <c r="E123" s="55"/>
      <c r="F123" s="55" t="s">
        <v>2295</v>
      </c>
      <c r="G123" s="55" t="s">
        <v>2229</v>
      </c>
      <c r="H123" s="55"/>
      <c r="I123" s="55"/>
    </row>
    <row r="124" spans="1:9">
      <c r="A124" s="55" t="s">
        <v>624</v>
      </c>
      <c r="B124" s="55" t="s">
        <v>625</v>
      </c>
      <c r="C124" s="55" t="s">
        <v>626</v>
      </c>
      <c r="D124" s="55" t="str">
        <f t="shared" si="3"/>
        <v>http://id.loc.gov/vocabulary/iso639-1/oj</v>
      </c>
      <c r="E124" s="55"/>
      <c r="F124" s="55" t="s">
        <v>2294</v>
      </c>
      <c r="G124" s="55" t="s">
        <v>2229</v>
      </c>
      <c r="H124" s="55"/>
      <c r="I124" s="55"/>
    </row>
    <row r="125" spans="1:9">
      <c r="A125" s="55" t="s">
        <v>630</v>
      </c>
      <c r="B125" s="55" t="s">
        <v>631</v>
      </c>
      <c r="C125" s="55" t="s">
        <v>632</v>
      </c>
      <c r="D125" s="55" t="str">
        <f t="shared" si="3"/>
        <v>http://id.loc.gov/vocabulary/iso639-1/om</v>
      </c>
      <c r="E125" s="55"/>
      <c r="F125" s="55" t="s">
        <v>2293</v>
      </c>
      <c r="G125" s="55" t="s">
        <v>2229</v>
      </c>
      <c r="H125" s="55"/>
      <c r="I125" s="55"/>
    </row>
    <row r="126" spans="1:9">
      <c r="A126" s="55" t="s">
        <v>627</v>
      </c>
      <c r="B126" s="55" t="s">
        <v>628</v>
      </c>
      <c r="C126" s="55" t="s">
        <v>629</v>
      </c>
      <c r="D126" s="55" t="str">
        <f t="shared" si="3"/>
        <v>http://id.loc.gov/vocabulary/iso639-1/or</v>
      </c>
      <c r="E126" s="55"/>
      <c r="F126" s="55" t="s">
        <v>2292</v>
      </c>
      <c r="G126" s="55" t="s">
        <v>2229</v>
      </c>
      <c r="H126" s="55"/>
      <c r="I126" s="55"/>
    </row>
    <row r="127" spans="1:9">
      <c r="A127" s="55" t="s">
        <v>633</v>
      </c>
      <c r="B127" s="55" t="s">
        <v>634</v>
      </c>
      <c r="C127" s="55" t="s">
        <v>635</v>
      </c>
      <c r="D127" s="55" t="str">
        <f t="shared" si="3"/>
        <v>http://id.loc.gov/vocabulary/iso639-1/os</v>
      </c>
      <c r="E127" s="55"/>
      <c r="F127" s="55" t="s">
        <v>2291</v>
      </c>
      <c r="G127" s="55" t="s">
        <v>2229</v>
      </c>
      <c r="H127" s="55"/>
      <c r="I127" s="55"/>
    </row>
    <row r="128" spans="1:9">
      <c r="A128" s="55" t="s">
        <v>651</v>
      </c>
      <c r="B128" s="55" t="s">
        <v>652</v>
      </c>
      <c r="C128" s="55" t="s">
        <v>653</v>
      </c>
      <c r="D128" s="55" t="str">
        <f t="shared" si="3"/>
        <v>http://id.loc.gov/vocabulary/iso639-1/pa</v>
      </c>
      <c r="E128" s="55"/>
      <c r="F128" s="55" t="s">
        <v>2290</v>
      </c>
      <c r="G128" s="55" t="s">
        <v>2229</v>
      </c>
      <c r="H128" s="55"/>
      <c r="I128" s="55"/>
    </row>
    <row r="129" spans="1:9">
      <c r="A129" s="55" t="s">
        <v>636</v>
      </c>
      <c r="B129" s="55" t="s">
        <v>637</v>
      </c>
      <c r="C129" s="55" t="s">
        <v>638</v>
      </c>
      <c r="D129" s="55" t="str">
        <f t="shared" si="3"/>
        <v>http://id.loc.gov/vocabulary/iso639-1/pi</v>
      </c>
      <c r="E129" s="55"/>
      <c r="F129" s="55" t="s">
        <v>2289</v>
      </c>
      <c r="G129" s="55" t="s">
        <v>2229</v>
      </c>
      <c r="H129" s="55"/>
      <c r="I129" s="55"/>
    </row>
    <row r="130" spans="1:9">
      <c r="A130" s="55" t="s">
        <v>645</v>
      </c>
      <c r="B130" s="55" t="s">
        <v>646</v>
      </c>
      <c r="C130" s="55" t="s">
        <v>647</v>
      </c>
      <c r="D130" s="55" t="str">
        <f t="shared" ref="D130:D161" si="4">"http://id.loc.gov/vocabulary/iso639-1/"&amp;A130</f>
        <v>http://id.loc.gov/vocabulary/iso639-1/pl</v>
      </c>
      <c r="E130" s="55"/>
      <c r="F130" s="55" t="s">
        <v>2288</v>
      </c>
      <c r="G130" s="55" t="s">
        <v>2229</v>
      </c>
      <c r="H130" s="55"/>
      <c r="I130" s="55"/>
    </row>
    <row r="131" spans="1:9">
      <c r="A131" s="55" t="s">
        <v>639</v>
      </c>
      <c r="B131" s="55" t="s">
        <v>640</v>
      </c>
      <c r="C131" s="55" t="s">
        <v>641</v>
      </c>
      <c r="D131" s="55" t="str">
        <f t="shared" si="4"/>
        <v>http://id.loc.gov/vocabulary/iso639-1/ps</v>
      </c>
      <c r="E131" s="55"/>
      <c r="F131" s="55" t="s">
        <v>2287</v>
      </c>
      <c r="G131" s="55" t="s">
        <v>2229</v>
      </c>
      <c r="H131" s="55"/>
      <c r="I131" s="55"/>
    </row>
    <row r="132" spans="1:9">
      <c r="A132" s="55" t="s">
        <v>648</v>
      </c>
      <c r="B132" s="55" t="s">
        <v>649</v>
      </c>
      <c r="C132" s="55" t="s">
        <v>650</v>
      </c>
      <c r="D132" s="55" t="str">
        <f t="shared" si="4"/>
        <v>http://id.loc.gov/vocabulary/iso639-1/pt</v>
      </c>
      <c r="E132" s="55"/>
      <c r="F132" s="55" t="s">
        <v>2286</v>
      </c>
      <c r="G132" s="55" t="s">
        <v>2229</v>
      </c>
      <c r="H132" s="55"/>
      <c r="I132" s="55"/>
    </row>
    <row r="133" spans="1:9">
      <c r="A133" s="55" t="s">
        <v>654</v>
      </c>
      <c r="B133" s="55" t="s">
        <v>655</v>
      </c>
      <c r="C133" s="55" t="s">
        <v>656</v>
      </c>
      <c r="D133" s="55" t="str">
        <f t="shared" si="4"/>
        <v>http://id.loc.gov/vocabulary/iso639-1/qu</v>
      </c>
      <c r="E133" s="55"/>
      <c r="F133" s="55" t="s">
        <v>2285</v>
      </c>
      <c r="G133" s="55" t="s">
        <v>2229</v>
      </c>
      <c r="H133" s="55"/>
      <c r="I133" s="55"/>
    </row>
    <row r="134" spans="1:9">
      <c r="A134" s="55" t="s">
        <v>660</v>
      </c>
      <c r="B134" s="55" t="s">
        <v>661</v>
      </c>
      <c r="C134" s="55" t="s">
        <v>662</v>
      </c>
      <c r="D134" s="55" t="str">
        <f t="shared" si="4"/>
        <v>http://id.loc.gov/vocabulary/iso639-1/rm</v>
      </c>
      <c r="E134" s="55"/>
      <c r="F134" s="55" t="s">
        <v>2284</v>
      </c>
      <c r="G134" s="55" t="s">
        <v>2229</v>
      </c>
      <c r="H134" s="55"/>
      <c r="I134" s="55"/>
    </row>
    <row r="135" spans="1:9">
      <c r="A135" s="55" t="s">
        <v>663</v>
      </c>
      <c r="B135" s="55" t="s">
        <v>664</v>
      </c>
      <c r="C135" s="55" t="s">
        <v>664</v>
      </c>
      <c r="D135" s="55" t="str">
        <f t="shared" si="4"/>
        <v>http://id.loc.gov/vocabulary/iso639-1/rn</v>
      </c>
      <c r="E135" s="55"/>
      <c r="F135" s="55" t="s">
        <v>2283</v>
      </c>
      <c r="G135" s="55" t="s">
        <v>2229</v>
      </c>
      <c r="H135" s="55"/>
      <c r="I135" s="55"/>
    </row>
    <row r="136" spans="1:9">
      <c r="A136" s="55" t="s">
        <v>657</v>
      </c>
      <c r="B136" s="55" t="s">
        <v>658</v>
      </c>
      <c r="C136" s="55" t="s">
        <v>659</v>
      </c>
      <c r="D136" s="55" t="str">
        <f t="shared" si="4"/>
        <v>http://id.loc.gov/vocabulary/iso639-1/ro</v>
      </c>
      <c r="E136" s="55"/>
      <c r="F136" s="55" t="s">
        <v>2282</v>
      </c>
      <c r="G136" s="55" t="s">
        <v>2229</v>
      </c>
      <c r="H136" s="55"/>
      <c r="I136" s="55"/>
    </row>
    <row r="137" spans="1:9">
      <c r="A137" s="55" t="s">
        <v>665</v>
      </c>
      <c r="B137" s="55" t="s">
        <v>666</v>
      </c>
      <c r="C137" s="55" t="s">
        <v>667</v>
      </c>
      <c r="D137" s="55" t="str">
        <f t="shared" si="4"/>
        <v>http://id.loc.gov/vocabulary/iso639-1/ru</v>
      </c>
      <c r="E137" s="55"/>
      <c r="F137" s="55" t="s">
        <v>2281</v>
      </c>
      <c r="G137" s="55" t="s">
        <v>2229</v>
      </c>
      <c r="H137" s="55"/>
      <c r="I137" s="55"/>
    </row>
    <row r="138" spans="1:9">
      <c r="A138" s="55" t="s">
        <v>518</v>
      </c>
      <c r="B138" s="55" t="s">
        <v>519</v>
      </c>
      <c r="C138" s="55" t="s">
        <v>520</v>
      </c>
      <c r="D138" s="55" t="str">
        <f t="shared" si="4"/>
        <v>http://id.loc.gov/vocabulary/iso639-1/rw</v>
      </c>
      <c r="E138" s="55"/>
      <c r="F138" s="55" t="s">
        <v>2280</v>
      </c>
      <c r="G138" s="55" t="s">
        <v>2229</v>
      </c>
      <c r="H138" s="55"/>
      <c r="I138" s="55"/>
    </row>
    <row r="139" spans="1:9">
      <c r="A139" s="55" t="s">
        <v>674</v>
      </c>
      <c r="B139" s="55" t="s">
        <v>675</v>
      </c>
      <c r="C139" s="55" t="s">
        <v>676</v>
      </c>
      <c r="D139" s="55" t="str">
        <f t="shared" si="4"/>
        <v>http://id.loc.gov/vocabulary/iso639-1/sa</v>
      </c>
      <c r="E139" s="55"/>
      <c r="F139" s="55" t="s">
        <v>2279</v>
      </c>
      <c r="G139" s="55" t="s">
        <v>2229</v>
      </c>
      <c r="H139" s="55"/>
      <c r="I139" s="55"/>
    </row>
    <row r="140" spans="1:9">
      <c r="A140" s="55" t="s">
        <v>677</v>
      </c>
      <c r="B140" s="55" t="s">
        <v>678</v>
      </c>
      <c r="C140" s="55" t="s">
        <v>679</v>
      </c>
      <c r="D140" s="55" t="str">
        <f t="shared" si="4"/>
        <v>http://id.loc.gov/vocabulary/iso639-1/sc</v>
      </c>
      <c r="E140" s="55"/>
      <c r="F140" s="55" t="s">
        <v>2278</v>
      </c>
      <c r="G140" s="55" t="s">
        <v>2229</v>
      </c>
      <c r="H140" s="55"/>
      <c r="I140" s="55"/>
    </row>
    <row r="141" spans="1:9">
      <c r="A141" s="55" t="s">
        <v>692</v>
      </c>
      <c r="B141" s="55" t="s">
        <v>693</v>
      </c>
      <c r="C141" s="55" t="s">
        <v>694</v>
      </c>
      <c r="D141" s="55" t="str">
        <f t="shared" si="4"/>
        <v>http://id.loc.gov/vocabulary/iso639-1/sd</v>
      </c>
      <c r="E141" s="55"/>
      <c r="F141" s="55" t="s">
        <v>2277</v>
      </c>
      <c r="G141" s="55" t="s">
        <v>2229</v>
      </c>
      <c r="H141" s="55"/>
      <c r="I141" s="55"/>
    </row>
    <row r="142" spans="1:9">
      <c r="A142" s="55" t="s">
        <v>609</v>
      </c>
      <c r="B142" s="55" t="s">
        <v>610</v>
      </c>
      <c r="C142" s="55" t="s">
        <v>611</v>
      </c>
      <c r="D142" s="55" t="str">
        <f t="shared" si="4"/>
        <v>http://id.loc.gov/vocabulary/iso639-1/se</v>
      </c>
      <c r="E142" s="55"/>
      <c r="F142" s="55" t="s">
        <v>2276</v>
      </c>
      <c r="G142" s="55" t="s">
        <v>2229</v>
      </c>
      <c r="H142" s="55"/>
      <c r="I142" s="55"/>
    </row>
    <row r="143" spans="1:9">
      <c r="A143" s="55" t="s">
        <v>671</v>
      </c>
      <c r="B143" s="55" t="s">
        <v>672</v>
      </c>
      <c r="C143" s="55" t="s">
        <v>673</v>
      </c>
      <c r="D143" s="55" t="str">
        <f t="shared" si="4"/>
        <v>http://id.loc.gov/vocabulary/iso639-1/sg</v>
      </c>
      <c r="E143" s="55"/>
      <c r="F143" s="55" t="s">
        <v>2275</v>
      </c>
      <c r="G143" s="55" t="s">
        <v>2229</v>
      </c>
      <c r="H143" s="55"/>
      <c r="I143" s="55"/>
    </row>
    <row r="144" spans="1:9">
      <c r="A144" s="55" t="s">
        <v>695</v>
      </c>
      <c r="B144" s="55" t="s">
        <v>696</v>
      </c>
      <c r="C144" s="55" t="s">
        <v>697</v>
      </c>
      <c r="D144" s="55" t="str">
        <f t="shared" si="4"/>
        <v>http://id.loc.gov/vocabulary/iso639-1/si</v>
      </c>
      <c r="E144" s="55"/>
      <c r="F144" s="55" t="s">
        <v>2274</v>
      </c>
      <c r="G144" s="55" t="s">
        <v>2229</v>
      </c>
      <c r="H144" s="55"/>
      <c r="I144" s="55"/>
    </row>
    <row r="145" spans="1:9">
      <c r="A145" s="55" t="s">
        <v>698</v>
      </c>
      <c r="B145" s="55" t="s">
        <v>699</v>
      </c>
      <c r="C145" s="55" t="s">
        <v>700</v>
      </c>
      <c r="D145" s="55" t="str">
        <f t="shared" si="4"/>
        <v>http://id.loc.gov/vocabulary/iso639-1/sk</v>
      </c>
      <c r="E145" s="55"/>
      <c r="F145" s="55" t="s">
        <v>2273</v>
      </c>
      <c r="G145" s="55" t="s">
        <v>2229</v>
      </c>
      <c r="H145" s="55"/>
      <c r="I145" s="55"/>
    </row>
    <row r="146" spans="1:9">
      <c r="A146" s="55" t="s">
        <v>701</v>
      </c>
      <c r="B146" s="55" t="s">
        <v>702</v>
      </c>
      <c r="C146" s="55" t="s">
        <v>703</v>
      </c>
      <c r="D146" s="55" t="str">
        <f t="shared" si="4"/>
        <v>http://id.loc.gov/vocabulary/iso639-1/sl</v>
      </c>
      <c r="E146" s="55"/>
      <c r="F146" s="55" t="s">
        <v>2272</v>
      </c>
      <c r="G146" s="55" t="s">
        <v>2229</v>
      </c>
      <c r="H146" s="55"/>
      <c r="I146" s="55"/>
    </row>
    <row r="147" spans="1:9">
      <c r="A147" s="55" t="s">
        <v>668</v>
      </c>
      <c r="B147" s="55" t="s">
        <v>669</v>
      </c>
      <c r="C147" s="55" t="s">
        <v>670</v>
      </c>
      <c r="D147" s="55" t="str">
        <f t="shared" si="4"/>
        <v>http://id.loc.gov/vocabulary/iso639-1/sm</v>
      </c>
      <c r="E147" s="55"/>
      <c r="F147" s="55" t="s">
        <v>2271</v>
      </c>
      <c r="G147" s="55" t="s">
        <v>2229</v>
      </c>
      <c r="H147" s="55"/>
      <c r="I147" s="55"/>
    </row>
    <row r="148" spans="1:9">
      <c r="A148" s="55" t="s">
        <v>686</v>
      </c>
      <c r="B148" s="55" t="s">
        <v>687</v>
      </c>
      <c r="C148" s="55" t="s">
        <v>688</v>
      </c>
      <c r="D148" s="55" t="str">
        <f t="shared" si="4"/>
        <v>http://id.loc.gov/vocabulary/iso639-1/sn</v>
      </c>
      <c r="E148" s="55"/>
      <c r="F148" s="55" t="s">
        <v>2270</v>
      </c>
      <c r="G148" s="55" t="s">
        <v>2229</v>
      </c>
      <c r="H148" s="55"/>
      <c r="I148" s="55"/>
    </row>
    <row r="149" spans="1:9">
      <c r="A149" s="55" t="s">
        <v>704</v>
      </c>
      <c r="B149" s="55" t="s">
        <v>705</v>
      </c>
      <c r="C149" s="55" t="s">
        <v>706</v>
      </c>
      <c r="D149" s="55" t="str">
        <f t="shared" si="4"/>
        <v>http://id.loc.gov/vocabulary/iso639-1/so</v>
      </c>
      <c r="E149" s="55"/>
      <c r="F149" s="55" t="s">
        <v>2269</v>
      </c>
      <c r="G149" s="55" t="s">
        <v>2229</v>
      </c>
      <c r="H149" s="55"/>
      <c r="I149" s="55"/>
    </row>
    <row r="150" spans="1:9">
      <c r="A150" s="55" t="s">
        <v>292</v>
      </c>
      <c r="B150" s="55" t="s">
        <v>293</v>
      </c>
      <c r="C150" s="55" t="s">
        <v>294</v>
      </c>
      <c r="D150" s="55" t="str">
        <f t="shared" si="4"/>
        <v>http://id.loc.gov/vocabulary/iso639-1/sq</v>
      </c>
      <c r="E150" s="55"/>
      <c r="F150" s="55" t="s">
        <v>2268</v>
      </c>
      <c r="G150" s="55" t="s">
        <v>2229</v>
      </c>
      <c r="H150" s="55"/>
      <c r="I150" s="55"/>
    </row>
    <row r="151" spans="1:9">
      <c r="A151" s="55" t="s">
        <v>683</v>
      </c>
      <c r="B151" s="55" t="s">
        <v>684</v>
      </c>
      <c r="C151" s="55" t="s">
        <v>685</v>
      </c>
      <c r="D151" s="55" t="str">
        <f t="shared" si="4"/>
        <v>http://id.loc.gov/vocabulary/iso639-1/sr</v>
      </c>
      <c r="E151" s="55"/>
      <c r="F151" s="55" t="s">
        <v>2267</v>
      </c>
      <c r="G151" s="55" t="s">
        <v>2229</v>
      </c>
      <c r="H151" s="55"/>
      <c r="I151" s="55"/>
    </row>
    <row r="152" spans="1:9">
      <c r="A152" s="55" t="s">
        <v>721</v>
      </c>
      <c r="B152" s="55" t="s">
        <v>722</v>
      </c>
      <c r="C152" s="55" t="s">
        <v>723</v>
      </c>
      <c r="D152" s="55" t="str">
        <f t="shared" si="4"/>
        <v>http://id.loc.gov/vocabulary/iso639-1/ss</v>
      </c>
      <c r="E152" s="55"/>
      <c r="F152" s="55" t="s">
        <v>2266</v>
      </c>
      <c r="G152" s="55" t="s">
        <v>2229</v>
      </c>
      <c r="H152" s="55"/>
      <c r="I152" s="55"/>
    </row>
    <row r="153" spans="1:9">
      <c r="A153" s="55" t="s">
        <v>709</v>
      </c>
      <c r="B153" s="55" t="s">
        <v>710</v>
      </c>
      <c r="C153" s="55" t="s">
        <v>711</v>
      </c>
      <c r="D153" s="55" t="str">
        <f t="shared" si="4"/>
        <v>http://id.loc.gov/vocabulary/iso639-1/st</v>
      </c>
      <c r="E153" s="55"/>
      <c r="F153" s="55" t="s">
        <v>2265</v>
      </c>
      <c r="G153" s="55" t="s">
        <v>2229</v>
      </c>
      <c r="H153" s="55"/>
      <c r="I153" s="55"/>
    </row>
    <row r="154" spans="1:9">
      <c r="A154" s="55" t="s">
        <v>715</v>
      </c>
      <c r="B154" s="55" t="s">
        <v>716</v>
      </c>
      <c r="C154" s="55" t="s">
        <v>717</v>
      </c>
      <c r="D154" s="55" t="str">
        <f t="shared" si="4"/>
        <v>http://id.loc.gov/vocabulary/iso639-1/su</v>
      </c>
      <c r="E154" s="55"/>
      <c r="F154" s="55" t="s">
        <v>2264</v>
      </c>
      <c r="G154" s="55" t="s">
        <v>2229</v>
      </c>
      <c r="H154" s="55"/>
      <c r="I154" s="55"/>
    </row>
    <row r="155" spans="1:9">
      <c r="A155" s="55" t="s">
        <v>724</v>
      </c>
      <c r="B155" s="55" t="s">
        <v>725</v>
      </c>
      <c r="C155" s="55" t="s">
        <v>726</v>
      </c>
      <c r="D155" s="55" t="str">
        <f t="shared" si="4"/>
        <v>http://id.loc.gov/vocabulary/iso639-1/sv</v>
      </c>
      <c r="E155" s="55"/>
      <c r="F155" s="55" t="s">
        <v>2263</v>
      </c>
      <c r="G155" s="55" t="s">
        <v>2229</v>
      </c>
      <c r="H155" s="55"/>
      <c r="I155" s="55"/>
    </row>
    <row r="156" spans="1:9">
      <c r="A156" s="55" t="s">
        <v>718</v>
      </c>
      <c r="B156" s="55" t="s">
        <v>719</v>
      </c>
      <c r="C156" s="55" t="s">
        <v>720</v>
      </c>
      <c r="D156" s="55" t="str">
        <f t="shared" si="4"/>
        <v>http://id.loc.gov/vocabulary/iso639-1/sw</v>
      </c>
      <c r="E156" s="55"/>
      <c r="F156" s="55" t="s">
        <v>2262</v>
      </c>
      <c r="G156" s="55" t="s">
        <v>2229</v>
      </c>
      <c r="H156" s="55"/>
      <c r="I156" s="55"/>
    </row>
    <row r="157" spans="1:9">
      <c r="A157" s="55" t="s">
        <v>736</v>
      </c>
      <c r="B157" s="55" t="s">
        <v>737</v>
      </c>
      <c r="C157" s="55" t="s">
        <v>738</v>
      </c>
      <c r="D157" s="55" t="str">
        <f t="shared" si="4"/>
        <v>http://id.loc.gov/vocabulary/iso639-1/ta</v>
      </c>
      <c r="E157" s="55"/>
      <c r="F157" s="55" t="s">
        <v>2261</v>
      </c>
      <c r="G157" s="55" t="s">
        <v>2229</v>
      </c>
      <c r="H157" s="55"/>
      <c r="I157" s="55"/>
    </row>
    <row r="158" spans="1:9">
      <c r="A158" s="55" t="s">
        <v>742</v>
      </c>
      <c r="B158" s="55" t="s">
        <v>743</v>
      </c>
      <c r="C158" s="55" t="s">
        <v>744</v>
      </c>
      <c r="D158" s="55" t="str">
        <f t="shared" si="4"/>
        <v>http://id.loc.gov/vocabulary/iso639-1/te</v>
      </c>
      <c r="E158" s="55"/>
      <c r="F158" s="55" t="s">
        <v>2260</v>
      </c>
      <c r="G158" s="55" t="s">
        <v>2229</v>
      </c>
      <c r="H158" s="55"/>
      <c r="I158" s="55"/>
    </row>
    <row r="159" spans="1:9">
      <c r="A159" s="55" t="s">
        <v>733</v>
      </c>
      <c r="B159" s="55" t="s">
        <v>734</v>
      </c>
      <c r="C159" s="55" t="s">
        <v>735</v>
      </c>
      <c r="D159" s="55" t="str">
        <f t="shared" si="4"/>
        <v>http://id.loc.gov/vocabulary/iso639-1/tg</v>
      </c>
      <c r="E159" s="55"/>
      <c r="F159" s="55" t="s">
        <v>2259</v>
      </c>
      <c r="G159" s="55" t="s">
        <v>2229</v>
      </c>
      <c r="H159" s="55"/>
      <c r="I159" s="55"/>
    </row>
    <row r="160" spans="1:9">
      <c r="A160" s="55" t="s">
        <v>745</v>
      </c>
      <c r="B160" s="55" t="s">
        <v>746</v>
      </c>
      <c r="C160" s="55" t="s">
        <v>747</v>
      </c>
      <c r="D160" s="55" t="str">
        <f t="shared" si="4"/>
        <v>http://id.loc.gov/vocabulary/iso639-1/th</v>
      </c>
      <c r="E160" s="55"/>
      <c r="F160" s="55" t="s">
        <v>2258</v>
      </c>
      <c r="G160" s="55" t="s">
        <v>2229</v>
      </c>
      <c r="H160" s="55"/>
      <c r="I160" s="55"/>
    </row>
    <row r="161" spans="1:9">
      <c r="A161" s="55" t="s">
        <v>751</v>
      </c>
      <c r="B161" s="55" t="s">
        <v>752</v>
      </c>
      <c r="C161" s="55" t="s">
        <v>753</v>
      </c>
      <c r="D161" s="55" t="str">
        <f t="shared" si="4"/>
        <v>http://id.loc.gov/vocabulary/iso639-1/ti</v>
      </c>
      <c r="E161" s="55"/>
      <c r="F161" s="55" t="s">
        <v>2257</v>
      </c>
      <c r="G161" s="55" t="s">
        <v>2229</v>
      </c>
      <c r="H161" s="55"/>
      <c r="I161" s="55"/>
    </row>
    <row r="162" spans="1:9">
      <c r="A162" s="55" t="s">
        <v>766</v>
      </c>
      <c r="B162" s="55" t="s">
        <v>767</v>
      </c>
      <c r="C162" s="55" t="s">
        <v>768</v>
      </c>
      <c r="D162" s="55" t="str">
        <f t="shared" ref="D162:D185" si="5">"http://id.loc.gov/vocabulary/iso639-1/"&amp;A162</f>
        <v>http://id.loc.gov/vocabulary/iso639-1/tk</v>
      </c>
      <c r="E162" s="55"/>
      <c r="F162" s="55" t="s">
        <v>2256</v>
      </c>
      <c r="G162" s="55" t="s">
        <v>2229</v>
      </c>
      <c r="H162" s="55"/>
      <c r="I162" s="55"/>
    </row>
    <row r="163" spans="1:9">
      <c r="A163" s="55" t="s">
        <v>727</v>
      </c>
      <c r="B163" s="55" t="s">
        <v>728</v>
      </c>
      <c r="C163" s="55" t="s">
        <v>729</v>
      </c>
      <c r="D163" s="55" t="str">
        <f t="shared" si="5"/>
        <v>http://id.loc.gov/vocabulary/iso639-1/tl</v>
      </c>
      <c r="E163" s="55"/>
      <c r="F163" s="55" t="s">
        <v>2255</v>
      </c>
      <c r="G163" s="55" t="s">
        <v>2229</v>
      </c>
      <c r="H163" s="55"/>
      <c r="I163" s="55"/>
    </row>
    <row r="164" spans="1:9">
      <c r="A164" s="55" t="s">
        <v>760</v>
      </c>
      <c r="B164" s="55" t="s">
        <v>761</v>
      </c>
      <c r="C164" s="55" t="s">
        <v>762</v>
      </c>
      <c r="D164" s="55" t="str">
        <f t="shared" si="5"/>
        <v>http://id.loc.gov/vocabulary/iso639-1/tn</v>
      </c>
      <c r="E164" s="55"/>
      <c r="F164" s="55" t="s">
        <v>2254</v>
      </c>
      <c r="G164" s="55" t="s">
        <v>2229</v>
      </c>
      <c r="H164" s="55"/>
      <c r="I164" s="55"/>
    </row>
    <row r="165" spans="1:9">
      <c r="A165" s="55" t="s">
        <v>754</v>
      </c>
      <c r="B165" s="55" t="s">
        <v>755</v>
      </c>
      <c r="C165" s="55" t="s">
        <v>756</v>
      </c>
      <c r="D165" s="55" t="str">
        <f t="shared" si="5"/>
        <v>http://id.loc.gov/vocabulary/iso639-1/to</v>
      </c>
      <c r="E165" s="55"/>
      <c r="F165" s="55" t="s">
        <v>2253</v>
      </c>
      <c r="G165" s="55" t="s">
        <v>2229</v>
      </c>
      <c r="H165" s="55"/>
      <c r="I165" s="55"/>
    </row>
    <row r="166" spans="1:9">
      <c r="A166" s="55" t="s">
        <v>763</v>
      </c>
      <c r="B166" s="55" t="s">
        <v>764</v>
      </c>
      <c r="C166" s="55" t="s">
        <v>765</v>
      </c>
      <c r="D166" s="55" t="str">
        <f t="shared" si="5"/>
        <v>http://id.loc.gov/vocabulary/iso639-1/tr</v>
      </c>
      <c r="E166" s="55"/>
      <c r="F166" s="55" t="s">
        <v>2252</v>
      </c>
      <c r="G166" s="55" t="s">
        <v>2229</v>
      </c>
      <c r="H166" s="55"/>
      <c r="I166" s="55"/>
    </row>
    <row r="167" spans="1:9">
      <c r="A167" s="55" t="s">
        <v>757</v>
      </c>
      <c r="B167" s="55" t="s">
        <v>758</v>
      </c>
      <c r="C167" s="55" t="s">
        <v>759</v>
      </c>
      <c r="D167" s="55" t="str">
        <f t="shared" si="5"/>
        <v>http://id.loc.gov/vocabulary/iso639-1/ts</v>
      </c>
      <c r="E167" s="55"/>
      <c r="F167" s="55" t="s">
        <v>2251</v>
      </c>
      <c r="G167" s="55" t="s">
        <v>2229</v>
      </c>
      <c r="H167" s="55"/>
      <c r="I167" s="55"/>
    </row>
    <row r="168" spans="1:9">
      <c r="A168" s="55" t="s">
        <v>739</v>
      </c>
      <c r="B168" s="55" t="s">
        <v>740</v>
      </c>
      <c r="C168" s="55" t="s">
        <v>741</v>
      </c>
      <c r="D168" s="55" t="str">
        <f t="shared" si="5"/>
        <v>http://id.loc.gov/vocabulary/iso639-1/tt</v>
      </c>
      <c r="E168" s="55"/>
      <c r="F168" s="55" t="s">
        <v>2250</v>
      </c>
      <c r="G168" s="55" t="s">
        <v>2229</v>
      </c>
      <c r="H168" s="55"/>
      <c r="I168" s="55"/>
    </row>
    <row r="169" spans="1:9">
      <c r="A169" s="55" t="s">
        <v>769</v>
      </c>
      <c r="B169" s="55" t="s">
        <v>770</v>
      </c>
      <c r="C169" s="55"/>
      <c r="D169" s="55" t="str">
        <f t="shared" si="5"/>
        <v>http://id.loc.gov/vocabulary/iso639-1/tw</v>
      </c>
      <c r="E169" s="55"/>
      <c r="F169" s="55" t="s">
        <v>2249</v>
      </c>
      <c r="G169" s="55" t="s">
        <v>2229</v>
      </c>
      <c r="H169" s="55"/>
      <c r="I169" s="55"/>
    </row>
    <row r="170" spans="1:9">
      <c r="A170" s="55" t="s">
        <v>730</v>
      </c>
      <c r="B170" s="55" t="s">
        <v>731</v>
      </c>
      <c r="C170" s="55" t="s">
        <v>732</v>
      </c>
      <c r="D170" s="55" t="str">
        <f t="shared" si="5"/>
        <v>http://id.loc.gov/vocabulary/iso639-1/ty</v>
      </c>
      <c r="E170" s="55"/>
      <c r="F170" s="55" t="s">
        <v>2248</v>
      </c>
      <c r="G170" s="55" t="s">
        <v>2229</v>
      </c>
      <c r="H170" s="55"/>
      <c r="I170" s="55"/>
    </row>
    <row r="171" spans="1:9">
      <c r="A171" s="55" t="s">
        <v>771</v>
      </c>
      <c r="B171" s="55" t="s">
        <v>772</v>
      </c>
      <c r="C171" s="55" t="s">
        <v>773</v>
      </c>
      <c r="D171" s="55" t="str">
        <f t="shared" si="5"/>
        <v>http://id.loc.gov/vocabulary/iso639-1/ug</v>
      </c>
      <c r="E171" s="55"/>
      <c r="F171" s="55" t="s">
        <v>2247</v>
      </c>
      <c r="G171" s="55" t="s">
        <v>2229</v>
      </c>
      <c r="H171" s="55"/>
      <c r="I171" s="55"/>
    </row>
    <row r="172" spans="1:9">
      <c r="A172" s="55" t="s">
        <v>774</v>
      </c>
      <c r="B172" s="55" t="s">
        <v>775</v>
      </c>
      <c r="C172" s="55" t="s">
        <v>776</v>
      </c>
      <c r="D172" s="55" t="str">
        <f t="shared" si="5"/>
        <v>http://id.loc.gov/vocabulary/iso639-1/uk</v>
      </c>
      <c r="E172" s="55"/>
      <c r="F172" s="55" t="s">
        <v>2246</v>
      </c>
      <c r="G172" s="55" t="s">
        <v>2229</v>
      </c>
      <c r="H172" s="55"/>
      <c r="I172" s="55"/>
    </row>
    <row r="173" spans="1:9">
      <c r="A173" s="55" t="s">
        <v>777</v>
      </c>
      <c r="B173" s="55" t="s">
        <v>778</v>
      </c>
      <c r="C173" s="55" t="s">
        <v>779</v>
      </c>
      <c r="D173" s="55" t="str">
        <f t="shared" si="5"/>
        <v>http://id.loc.gov/vocabulary/iso639-1/ur</v>
      </c>
      <c r="E173" s="55"/>
      <c r="F173" s="55" t="s">
        <v>2245</v>
      </c>
      <c r="G173" s="55" t="s">
        <v>2229</v>
      </c>
      <c r="H173" s="55"/>
      <c r="I173" s="55"/>
    </row>
    <row r="174" spans="1:9">
      <c r="A174" s="55" t="s">
        <v>780</v>
      </c>
      <c r="B174" s="55" t="s">
        <v>781</v>
      </c>
      <c r="C174" s="55" t="s">
        <v>782</v>
      </c>
      <c r="D174" s="55" t="str">
        <f t="shared" si="5"/>
        <v>http://id.loc.gov/vocabulary/iso639-1/uz</v>
      </c>
      <c r="E174" s="55"/>
      <c r="F174" s="55" t="s">
        <v>2244</v>
      </c>
      <c r="G174" s="55" t="s">
        <v>2229</v>
      </c>
      <c r="H174" s="55"/>
      <c r="I174" s="55"/>
    </row>
    <row r="175" spans="1:9">
      <c r="A175" s="55" t="s">
        <v>783</v>
      </c>
      <c r="B175" s="55" t="s">
        <v>784</v>
      </c>
      <c r="C175" s="55" t="s">
        <v>785</v>
      </c>
      <c r="D175" s="55" t="str">
        <f t="shared" si="5"/>
        <v>http://id.loc.gov/vocabulary/iso639-1/ve</v>
      </c>
      <c r="E175" s="55"/>
      <c r="F175" s="55" t="s">
        <v>2243</v>
      </c>
      <c r="G175" s="55" t="s">
        <v>2229</v>
      </c>
      <c r="H175" s="55"/>
      <c r="I175" s="55"/>
    </row>
    <row r="176" spans="1:9">
      <c r="A176" s="55" t="s">
        <v>786</v>
      </c>
      <c r="B176" s="55" t="s">
        <v>787</v>
      </c>
      <c r="C176" s="55" t="s">
        <v>788</v>
      </c>
      <c r="D176" s="55" t="str">
        <f t="shared" si="5"/>
        <v>http://id.loc.gov/vocabulary/iso639-1/vi</v>
      </c>
      <c r="E176" s="55"/>
      <c r="F176" s="55" t="s">
        <v>2242</v>
      </c>
      <c r="G176" s="55" t="s">
        <v>2229</v>
      </c>
      <c r="H176" s="55"/>
      <c r="I176" s="55"/>
    </row>
    <row r="177" spans="1:9">
      <c r="A177" s="55" t="s">
        <v>789</v>
      </c>
      <c r="B177" s="55" t="s">
        <v>790</v>
      </c>
      <c r="C177" s="55" t="s">
        <v>790</v>
      </c>
      <c r="D177" s="55" t="str">
        <f t="shared" si="5"/>
        <v>http://id.loc.gov/vocabulary/iso639-1/vo</v>
      </c>
      <c r="E177" s="55"/>
      <c r="F177" s="55" t="s">
        <v>2241</v>
      </c>
      <c r="G177" s="55" t="s">
        <v>2229</v>
      </c>
      <c r="H177" s="55"/>
      <c r="I177" s="55"/>
    </row>
    <row r="178" spans="1:9">
      <c r="A178" s="55" t="s">
        <v>791</v>
      </c>
      <c r="B178" s="55" t="s">
        <v>792</v>
      </c>
      <c r="C178" s="55" t="s">
        <v>793</v>
      </c>
      <c r="D178" s="55" t="str">
        <f t="shared" si="5"/>
        <v>http://id.loc.gov/vocabulary/iso639-1/wa</v>
      </c>
      <c r="E178" s="55"/>
      <c r="F178" s="55" t="s">
        <v>2240</v>
      </c>
      <c r="G178" s="55" t="s">
        <v>2229</v>
      </c>
      <c r="H178" s="55"/>
      <c r="I178" s="55"/>
    </row>
    <row r="179" spans="1:9">
      <c r="A179" s="55" t="s">
        <v>800</v>
      </c>
      <c r="B179" s="55" t="s">
        <v>801</v>
      </c>
      <c r="C179" s="55" t="s">
        <v>801</v>
      </c>
      <c r="D179" s="55" t="str">
        <f t="shared" si="5"/>
        <v>http://id.loc.gov/vocabulary/iso639-1/wo</v>
      </c>
      <c r="E179" s="55"/>
      <c r="F179" s="55" t="s">
        <v>2239</v>
      </c>
      <c r="G179" s="55" t="s">
        <v>2229</v>
      </c>
      <c r="H179" s="55"/>
      <c r="I179" s="55"/>
    </row>
    <row r="180" spans="1:9">
      <c r="A180" s="55" t="s">
        <v>802</v>
      </c>
      <c r="B180" s="55" t="s">
        <v>803</v>
      </c>
      <c r="C180" s="55" t="s">
        <v>804</v>
      </c>
      <c r="D180" s="55" t="str">
        <f t="shared" si="5"/>
        <v>http://id.loc.gov/vocabulary/iso639-1/xh</v>
      </c>
      <c r="E180" s="55"/>
      <c r="F180" s="55" t="s">
        <v>2238</v>
      </c>
      <c r="G180" s="55" t="s">
        <v>2229</v>
      </c>
      <c r="H180" s="55"/>
      <c r="I180" s="55"/>
    </row>
    <row r="181" spans="1:9">
      <c r="A181" s="55" t="s">
        <v>805</v>
      </c>
      <c r="B181" s="55" t="s">
        <v>806</v>
      </c>
      <c r="C181" s="55" t="s">
        <v>807</v>
      </c>
      <c r="D181" s="55" t="str">
        <f t="shared" si="5"/>
        <v>http://id.loc.gov/vocabulary/iso639-1/yi</v>
      </c>
      <c r="E181" s="55"/>
      <c r="F181" s="55" t="s">
        <v>2237</v>
      </c>
      <c r="G181" s="55" t="s">
        <v>2229</v>
      </c>
      <c r="H181" s="55"/>
      <c r="I181" s="55"/>
    </row>
    <row r="182" spans="1:9">
      <c r="A182" s="55" t="s">
        <v>808</v>
      </c>
      <c r="B182" s="55" t="s">
        <v>809</v>
      </c>
      <c r="C182" s="55" t="s">
        <v>810</v>
      </c>
      <c r="D182" s="55" t="str">
        <f t="shared" si="5"/>
        <v>http://id.loc.gov/vocabulary/iso639-1/yo</v>
      </c>
      <c r="E182" s="55"/>
      <c r="F182" s="55" t="s">
        <v>2236</v>
      </c>
      <c r="G182" s="55" t="s">
        <v>2229</v>
      </c>
      <c r="H182" s="55"/>
      <c r="I182" s="55"/>
    </row>
    <row r="183" spans="1:9">
      <c r="A183" s="55" t="s">
        <v>811</v>
      </c>
      <c r="B183" s="55" t="s">
        <v>812</v>
      </c>
      <c r="C183" s="55" t="s">
        <v>813</v>
      </c>
      <c r="D183" s="55" t="str">
        <f t="shared" si="5"/>
        <v>http://id.loc.gov/vocabulary/iso639-1/za</v>
      </c>
      <c r="E183" s="55"/>
      <c r="F183" s="55" t="s">
        <v>2235</v>
      </c>
      <c r="G183" s="55" t="s">
        <v>2229</v>
      </c>
      <c r="H183" s="55"/>
      <c r="I183" s="55"/>
    </row>
    <row r="184" spans="1:9">
      <c r="A184" s="55" t="s">
        <v>368</v>
      </c>
      <c r="B184" s="55" t="s">
        <v>369</v>
      </c>
      <c r="C184" s="55" t="s">
        <v>370</v>
      </c>
      <c r="D184" s="55" t="str">
        <f t="shared" si="5"/>
        <v>http://id.loc.gov/vocabulary/iso639-1/zh</v>
      </c>
      <c r="E184" s="55"/>
      <c r="F184" s="55" t="s">
        <v>2234</v>
      </c>
      <c r="G184" s="55" t="s">
        <v>2229</v>
      </c>
      <c r="H184" s="55"/>
      <c r="I184" s="55"/>
    </row>
    <row r="185" spans="1:9">
      <c r="A185" s="55" t="s">
        <v>814</v>
      </c>
      <c r="B185" s="55" t="s">
        <v>815</v>
      </c>
      <c r="C185" s="55" t="s">
        <v>816</v>
      </c>
      <c r="D185" s="55" t="str">
        <f t="shared" si="5"/>
        <v>http://id.loc.gov/vocabulary/iso639-1/zu</v>
      </c>
      <c r="E185" s="55"/>
      <c r="F185" s="55" t="s">
        <v>2233</v>
      </c>
      <c r="G185" s="55" t="s">
        <v>2229</v>
      </c>
      <c r="H185" s="55"/>
      <c r="I185" s="55"/>
    </row>
    <row r="186" spans="1:9">
      <c r="A186" s="55"/>
      <c r="B186" s="55"/>
      <c r="C186" s="55"/>
      <c r="D186" s="55"/>
      <c r="E186" s="55"/>
      <c r="G186" s="55"/>
      <c r="H186" s="55"/>
      <c r="I186" s="55"/>
    </row>
  </sheetData>
  <hyperlinks>
    <hyperlink ref="B185" r:id="rId1"/>
    <hyperlink ref="B183" r:id="rId2"/>
    <hyperlink ref="B182" r:id="rId3"/>
    <hyperlink ref="B181" r:id="rId4"/>
    <hyperlink ref="B180" r:id="rId5"/>
    <hyperlink ref="B179" r:id="rId6"/>
    <hyperlink ref="B50" r:id="rId7"/>
    <hyperlink ref="B32" r:id="rId8"/>
    <hyperlink ref="B178" r:id="rId9"/>
    <hyperlink ref="B177" r:id="rId10"/>
    <hyperlink ref="B176" r:id="rId11"/>
    <hyperlink ref="B175" r:id="rId12"/>
    <hyperlink ref="B174" r:id="rId13"/>
    <hyperlink ref="B173" r:id="rId14"/>
    <hyperlink ref="B172" r:id="rId15"/>
    <hyperlink ref="B171" r:id="rId16"/>
    <hyperlink ref="B169" r:id="rId17"/>
    <hyperlink ref="B162" r:id="rId18"/>
    <hyperlink ref="B166" r:id="rId19"/>
    <hyperlink ref="B164" r:id="rId20"/>
    <hyperlink ref="B167" r:id="rId21"/>
    <hyperlink ref="B165" r:id="rId22"/>
    <hyperlink ref="B161" r:id="rId23"/>
    <hyperlink ref="B21" r:id="rId24"/>
    <hyperlink ref="B160" r:id="rId25"/>
    <hyperlink ref="B158" r:id="rId26"/>
    <hyperlink ref="B168" r:id="rId27"/>
    <hyperlink ref="B157" r:id="rId28"/>
    <hyperlink ref="B159" r:id="rId29"/>
    <hyperlink ref="B170" r:id="rId30"/>
    <hyperlink ref="B163" r:id="rId31"/>
    <hyperlink ref="B155" r:id="rId32"/>
    <hyperlink ref="B152" r:id="rId33"/>
    <hyperlink ref="B156" r:id="rId34"/>
    <hyperlink ref="B154" r:id="rId35"/>
    <hyperlink ref="B41" r:id="rId36"/>
    <hyperlink ref="B153" r:id="rId37"/>
    <hyperlink ref="B120" r:id="rId38"/>
    <hyperlink ref="B149" r:id="rId39"/>
    <hyperlink ref="B146" r:id="rId40"/>
    <hyperlink ref="B145" r:id="rId41"/>
    <hyperlink ref="B144" r:id="rId42"/>
    <hyperlink ref="B141" r:id="rId43"/>
    <hyperlink ref="B70" r:id="rId44"/>
    <hyperlink ref="B148" r:id="rId45"/>
    <hyperlink ref="B151" r:id="rId46"/>
    <hyperlink ref="B52" r:id="rId47"/>
    <hyperlink ref="B140" r:id="rId48"/>
    <hyperlink ref="B139" r:id="rId49"/>
    <hyperlink ref="B143" r:id="rId50"/>
    <hyperlink ref="B147" r:id="rId51"/>
    <hyperlink ref="B137" r:id="rId52"/>
    <hyperlink ref="B135" r:id="rId53"/>
    <hyperlink ref="B134" r:id="rId54"/>
    <hyperlink ref="B136" r:id="rId55"/>
    <hyperlink ref="B133" r:id="rId56"/>
    <hyperlink ref="B128" r:id="rId57"/>
    <hyperlink ref="B132" r:id="rId58"/>
    <hyperlink ref="B130" r:id="rId59"/>
    <hyperlink ref="B44" r:id="rId60"/>
    <hyperlink ref="B131" r:id="rId61"/>
    <hyperlink ref="B129" r:id="rId62"/>
    <hyperlink ref="B127" r:id="rId63"/>
    <hyperlink ref="B125" r:id="rId64"/>
    <hyperlink ref="B126" r:id="rId65"/>
    <hyperlink ref="B124" r:id="rId66"/>
    <hyperlink ref="B123" r:id="rId67"/>
    <hyperlink ref="B118" r:id="rId68"/>
    <hyperlink ref="B113" r:id="rId69"/>
    <hyperlink ref="B119" r:id="rId70"/>
    <hyperlink ref="B142" r:id="rId71"/>
    <hyperlink ref="B114" r:id="rId72"/>
    <hyperlink ref="B115" r:id="rId73"/>
    <hyperlink ref="B116" r:id="rId74"/>
    <hyperlink ref="B121" r:id="rId75"/>
    <hyperlink ref="B112" r:id="rId76"/>
    <hyperlink ref="B104" r:id="rId77"/>
    <hyperlink ref="B107" r:id="rId78"/>
    <hyperlink ref="B38" r:id="rId79"/>
    <hyperlink ref="B103" r:id="rId80"/>
    <hyperlink ref="B108" r:id="rId81"/>
    <hyperlink ref="B56" r:id="rId82"/>
    <hyperlink ref="B110" r:id="rId83"/>
    <hyperlink ref="B106" r:id="rId84"/>
    <hyperlink ref="B109" r:id="rId85"/>
    <hyperlink ref="B102" r:id="rId86"/>
    <hyperlink ref="B105" r:id="rId87"/>
    <hyperlink ref="B94" r:id="rId88"/>
    <hyperlink ref="B100" r:id="rId89"/>
    <hyperlink ref="B99" r:id="rId90"/>
    <hyperlink ref="B97" r:id="rId91"/>
    <hyperlink ref="B96" r:id="rId92"/>
    <hyperlink ref="B101" r:id="rId93"/>
    <hyperlink ref="B93" r:id="rId94"/>
    <hyperlink ref="B98" r:id="rId95"/>
    <hyperlink ref="B89" r:id="rId96"/>
    <hyperlink ref="B81" r:id="rId97"/>
    <hyperlink ref="B86" r:id="rId98"/>
    <hyperlink ref="B79" r:id="rId99"/>
    <hyperlink ref="B90" r:id="rId100"/>
    <hyperlink ref="B92" r:id="rId101"/>
    <hyperlink ref="B138" r:id="rId102"/>
    <hyperlink ref="B80" r:id="rId103"/>
    <hyperlink ref="B82" r:id="rId104"/>
    <hyperlink ref="B88" r:id="rId105"/>
    <hyperlink ref="B87" r:id="rId106"/>
    <hyperlink ref="B85" r:id="rId107"/>
    <hyperlink ref="B77" r:id="rId108"/>
    <hyperlink ref="B76" r:id="rId109"/>
    <hyperlink ref="B74" r:id="rId110"/>
    <hyperlink ref="B51" r:id="rId111"/>
    <hyperlink ref="B71" r:id="rId112"/>
    <hyperlink ref="B75" r:id="rId113"/>
    <hyperlink ref="B68" r:id="rId114"/>
    <hyperlink ref="B67" r:id="rId115"/>
    <hyperlink ref="B69" r:id="rId116"/>
    <hyperlink ref="B72" r:id="rId117"/>
    <hyperlink ref="B73" r:id="rId118"/>
    <hyperlink ref="B63" r:id="rId119"/>
    <hyperlink ref="B60" r:id="rId120"/>
    <hyperlink ref="B59" r:id="rId121"/>
    <hyperlink ref="B65" r:id="rId122"/>
    <hyperlink ref="B58" r:id="rId123"/>
    <hyperlink ref="B57" r:id="rId124"/>
    <hyperlink ref="B62" r:id="rId125"/>
    <hyperlink ref="B55" r:id="rId126"/>
    <hyperlink ref="B54" r:id="rId127"/>
    <hyperlink ref="B83" r:id="rId128"/>
    <hyperlink ref="B34" r:id="rId129"/>
    <hyperlink ref="B78" r:id="rId130"/>
    <hyperlink ref="B95" r:id="rId131"/>
    <hyperlink ref="B53" r:id="rId132"/>
    <hyperlink ref="B45" r:id="rId133"/>
    <hyperlink ref="B49" r:id="rId134"/>
    <hyperlink ref="B46" r:id="rId135"/>
    <hyperlink ref="B47" r:id="rId136"/>
    <hyperlink ref="B48" r:id="rId137"/>
    <hyperlink ref="B37" r:id="rId138"/>
    <hyperlink ref="B42" r:id="rId139"/>
    <hyperlink ref="B40" r:id="rId140"/>
    <hyperlink ref="B39" r:id="rId141"/>
    <hyperlink ref="B36" r:id="rId142"/>
    <hyperlink ref="B35" r:id="rId143"/>
    <hyperlink ref="B33" r:id="rId144"/>
    <hyperlink ref="B29" r:id="rId145"/>
    <hyperlink ref="B61" r:id="rId146"/>
    <hyperlink ref="B28" r:id="rId147"/>
    <hyperlink ref="B27" r:id="rId148"/>
    <hyperlink ref="B91" r:id="rId149"/>
    <hyperlink ref="B31" r:id="rId150"/>
    <hyperlink ref="B184" r:id="rId151"/>
    <hyperlink ref="B122" r:id="rId152"/>
    <hyperlink ref="B25" r:id="rId153"/>
    <hyperlink ref="B26" r:id="rId154"/>
    <hyperlink ref="B84" r:id="rId155"/>
    <hyperlink ref="B111" r:id="rId156"/>
    <hyperlink ref="B16" r:id="rId157"/>
    <hyperlink ref="B22" r:id="rId158"/>
    <hyperlink ref="B23" r:id="rId159"/>
    <hyperlink ref="B18" r:id="rId160"/>
    <hyperlink ref="B17" r:id="rId161"/>
    <hyperlink ref="B20" r:id="rId162"/>
    <hyperlink ref="B15" r:id="rId163"/>
    <hyperlink ref="B43" r:id="rId164"/>
    <hyperlink ref="B14" r:id="rId165"/>
    <hyperlink ref="B19" r:id="rId166"/>
    <hyperlink ref="B13" r:id="rId167"/>
    <hyperlink ref="B12" r:id="rId168"/>
    <hyperlink ref="B4" r:id="rId169"/>
    <hyperlink ref="B11" r:id="rId170"/>
    <hyperlink ref="B10" r:id="rId171"/>
    <hyperlink ref="B64" r:id="rId172"/>
    <hyperlink ref="B8" r:id="rId173"/>
    <hyperlink ref="B9" r:id="rId174"/>
    <hyperlink ref="B7" r:id="rId175"/>
    <hyperlink ref="B150" r:id="rId176"/>
    <hyperlink ref="B6" r:id="rId177"/>
    <hyperlink ref="B5" r:id="rId178"/>
    <hyperlink ref="B2" r:id="rId179"/>
    <hyperlink ref="B3" r:id="rId180"/>
  </hyperlinks>
  <pageMargins left="0.70000000000000007" right="0.70000000000000007" top="0.75" bottom="0.75" header="0.30000000000000004" footer="0.30000000000000004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C158"/>
  <sheetViews>
    <sheetView zoomScale="130" zoomScaleNormal="130" workbookViewId="0">
      <selection activeCell="C3" sqref="C3"/>
    </sheetView>
  </sheetViews>
  <sheetFormatPr defaultRowHeight="12.75"/>
  <cols>
    <col min="1" max="1" width="33.28515625" bestFit="1" customWidth="1"/>
    <col min="2" max="2" width="43.7109375" bestFit="1" customWidth="1"/>
    <col min="3" max="3" width="51.5703125" bestFit="1" customWidth="1"/>
  </cols>
  <sheetData>
    <row r="1" spans="1:3" ht="20.25">
      <c r="A1" s="19" t="s">
        <v>919</v>
      </c>
      <c r="B1" s="19"/>
      <c r="C1" s="10"/>
    </row>
    <row r="2" spans="1:3" ht="20.25">
      <c r="B2" s="19"/>
      <c r="C2" s="10"/>
    </row>
    <row r="3" spans="1:3">
      <c r="A3" s="5" t="s">
        <v>1027</v>
      </c>
      <c r="B3" s="5" t="s">
        <v>1005</v>
      </c>
      <c r="C3" s="5" t="s">
        <v>0</v>
      </c>
    </row>
    <row r="4" spans="1:3">
      <c r="A4" s="13" t="s">
        <v>2218</v>
      </c>
      <c r="B4" s="38" t="s">
        <v>2219</v>
      </c>
      <c r="C4" s="13" t="s">
        <v>2220</v>
      </c>
    </row>
    <row r="5" spans="1:3">
      <c r="A5" s="13" t="s">
        <v>1009</v>
      </c>
      <c r="B5" s="38" t="s">
        <v>2221</v>
      </c>
      <c r="C5" s="13" t="s">
        <v>2220</v>
      </c>
    </row>
    <row r="6" spans="1:3">
      <c r="A6" s="13" t="s">
        <v>1006</v>
      </c>
      <c r="B6" s="38" t="s">
        <v>2222</v>
      </c>
      <c r="C6" s="13" t="s">
        <v>2220</v>
      </c>
    </row>
    <row r="7" spans="1:3">
      <c r="A7" s="13" t="s">
        <v>1010</v>
      </c>
      <c r="B7" s="38" t="s">
        <v>2223</v>
      </c>
      <c r="C7" s="13" t="s">
        <v>2220</v>
      </c>
    </row>
    <row r="8" spans="1:3">
      <c r="A8" s="13" t="s">
        <v>1008</v>
      </c>
      <c r="B8" s="38" t="s">
        <v>2224</v>
      </c>
      <c r="C8" s="13" t="s">
        <v>2220</v>
      </c>
    </row>
    <row r="9" spans="1:3">
      <c r="A9" s="13" t="s">
        <v>1007</v>
      </c>
      <c r="B9" s="38" t="s">
        <v>2225</v>
      </c>
      <c r="C9" s="13" t="s">
        <v>2220</v>
      </c>
    </row>
    <row r="10" spans="1:3">
      <c r="A10" s="1" t="s">
        <v>13</v>
      </c>
      <c r="B10" s="1" t="s">
        <v>14</v>
      </c>
      <c r="C10" s="13"/>
    </row>
    <row r="11" spans="1:3">
      <c r="A11" t="s">
        <v>15</v>
      </c>
      <c r="B11" t="s">
        <v>1557</v>
      </c>
      <c r="C11" s="13"/>
    </row>
    <row r="12" spans="1:3">
      <c r="A12" t="s">
        <v>16</v>
      </c>
      <c r="B12" t="s">
        <v>1558</v>
      </c>
      <c r="C12" s="13"/>
    </row>
    <row r="13" spans="1:3">
      <c r="A13" t="s">
        <v>17</v>
      </c>
      <c r="B13" t="s">
        <v>1559</v>
      </c>
      <c r="C13" s="13"/>
    </row>
    <row r="14" spans="1:3">
      <c r="A14" t="s">
        <v>18</v>
      </c>
      <c r="B14" t="s">
        <v>1560</v>
      </c>
      <c r="C14" s="13"/>
    </row>
    <row r="15" spans="1:3">
      <c r="A15" t="s">
        <v>19</v>
      </c>
      <c r="B15" t="s">
        <v>1561</v>
      </c>
      <c r="C15" s="13"/>
    </row>
    <row r="16" spans="1:3">
      <c r="A16" t="s">
        <v>20</v>
      </c>
      <c r="B16" t="s">
        <v>1562</v>
      </c>
      <c r="C16" s="13"/>
    </row>
    <row r="17" spans="1:3">
      <c r="A17" t="s">
        <v>21</v>
      </c>
      <c r="B17" t="s">
        <v>1563</v>
      </c>
      <c r="C17" s="13"/>
    </row>
    <row r="18" spans="1:3">
      <c r="A18" s="1" t="s">
        <v>22</v>
      </c>
      <c r="B18" s="1" t="s">
        <v>23</v>
      </c>
      <c r="C18" s="13"/>
    </row>
    <row r="19" spans="1:3">
      <c r="A19" t="s">
        <v>24</v>
      </c>
      <c r="B19" t="s">
        <v>1564</v>
      </c>
      <c r="C19" s="13"/>
    </row>
    <row r="20" spans="1:3">
      <c r="A20" t="s">
        <v>25</v>
      </c>
      <c r="B20" t="s">
        <v>1565</v>
      </c>
      <c r="C20" s="13"/>
    </row>
    <row r="21" spans="1:3">
      <c r="A21" t="s">
        <v>26</v>
      </c>
      <c r="B21" t="s">
        <v>1566</v>
      </c>
      <c r="C21" s="13"/>
    </row>
    <row r="22" spans="1:3">
      <c r="A22" t="s">
        <v>27</v>
      </c>
      <c r="B22" t="s">
        <v>1567</v>
      </c>
      <c r="C22" s="13"/>
    </row>
    <row r="23" spans="1:3">
      <c r="A23" s="1" t="s">
        <v>28</v>
      </c>
      <c r="B23" s="1" t="s">
        <v>29</v>
      </c>
      <c r="C23" s="13"/>
    </row>
    <row r="24" spans="1:3">
      <c r="A24" t="s">
        <v>30</v>
      </c>
      <c r="B24" t="s">
        <v>1568</v>
      </c>
      <c r="C24" s="13"/>
    </row>
    <row r="25" spans="1:3">
      <c r="A25" t="s">
        <v>31</v>
      </c>
      <c r="B25" t="s">
        <v>1569</v>
      </c>
      <c r="C25" s="13"/>
    </row>
    <row r="26" spans="1:3">
      <c r="A26" t="s">
        <v>32</v>
      </c>
      <c r="B26" t="s">
        <v>1570</v>
      </c>
      <c r="C26" s="13"/>
    </row>
    <row r="27" spans="1:3">
      <c r="A27" t="s">
        <v>33</v>
      </c>
      <c r="B27" t="s">
        <v>1571</v>
      </c>
      <c r="C27" s="13"/>
    </row>
    <row r="28" spans="1:3">
      <c r="A28" s="1" t="s">
        <v>34</v>
      </c>
      <c r="B28" s="1" t="s">
        <v>35</v>
      </c>
      <c r="C28" s="13"/>
    </row>
    <row r="29" spans="1:3">
      <c r="A29" t="s">
        <v>36</v>
      </c>
      <c r="B29" t="s">
        <v>1572</v>
      </c>
      <c r="C29" s="13"/>
    </row>
    <row r="30" spans="1:3">
      <c r="A30" t="s">
        <v>37</v>
      </c>
      <c r="B30" t="s">
        <v>1573</v>
      </c>
      <c r="C30" s="13"/>
    </row>
    <row r="31" spans="1:3">
      <c r="A31" t="s">
        <v>38</v>
      </c>
      <c r="B31" t="s">
        <v>1574</v>
      </c>
      <c r="C31" s="13"/>
    </row>
    <row r="32" spans="1:3">
      <c r="A32" t="s">
        <v>39</v>
      </c>
      <c r="B32" t="s">
        <v>1575</v>
      </c>
      <c r="C32" s="13"/>
    </row>
    <row r="33" spans="1:3">
      <c r="A33" t="s">
        <v>40</v>
      </c>
      <c r="B33" t="s">
        <v>1576</v>
      </c>
      <c r="C33" s="13"/>
    </row>
    <row r="34" spans="1:3">
      <c r="A34" t="s">
        <v>41</v>
      </c>
      <c r="B34" t="s">
        <v>1577</v>
      </c>
      <c r="C34" s="13"/>
    </row>
    <row r="35" spans="1:3">
      <c r="A35" t="s">
        <v>42</v>
      </c>
      <c r="B35" t="s">
        <v>1578</v>
      </c>
      <c r="C35" s="13"/>
    </row>
    <row r="36" spans="1:3">
      <c r="A36" s="1" t="s">
        <v>43</v>
      </c>
      <c r="B36" s="1" t="s">
        <v>44</v>
      </c>
      <c r="C36" s="13"/>
    </row>
    <row r="37" spans="1:3">
      <c r="A37" t="s">
        <v>45</v>
      </c>
      <c r="B37" t="s">
        <v>1579</v>
      </c>
      <c r="C37" s="13"/>
    </row>
    <row r="38" spans="1:3">
      <c r="A38" t="s">
        <v>46</v>
      </c>
      <c r="B38" t="s">
        <v>1580</v>
      </c>
      <c r="C38" s="13"/>
    </row>
    <row r="39" spans="1:3">
      <c r="A39" t="s">
        <v>47</v>
      </c>
      <c r="B39" t="s">
        <v>1581</v>
      </c>
      <c r="C39" s="13"/>
    </row>
    <row r="40" spans="1:3">
      <c r="A40" t="s">
        <v>48</v>
      </c>
      <c r="B40" t="s">
        <v>1582</v>
      </c>
      <c r="C40" s="13"/>
    </row>
    <row r="41" spans="1:3">
      <c r="A41" t="s">
        <v>49</v>
      </c>
      <c r="B41" t="s">
        <v>1583</v>
      </c>
      <c r="C41" s="13"/>
    </row>
    <row r="42" spans="1:3">
      <c r="A42" t="s">
        <v>50</v>
      </c>
      <c r="B42" t="s">
        <v>1584</v>
      </c>
      <c r="C42" s="13"/>
    </row>
    <row r="43" spans="1:3">
      <c r="A43" s="1" t="s">
        <v>51</v>
      </c>
      <c r="B43" s="1" t="s">
        <v>52</v>
      </c>
      <c r="C43" s="13"/>
    </row>
    <row r="44" spans="1:3">
      <c r="A44" t="s">
        <v>53</v>
      </c>
      <c r="B44" t="s">
        <v>1585</v>
      </c>
      <c r="C44" s="13"/>
    </row>
    <row r="45" spans="1:3">
      <c r="A45" t="s">
        <v>54</v>
      </c>
      <c r="B45" t="s">
        <v>1586</v>
      </c>
      <c r="C45" s="13"/>
    </row>
    <row r="46" spans="1:3">
      <c r="A46" t="s">
        <v>55</v>
      </c>
      <c r="B46" t="s">
        <v>1587</v>
      </c>
      <c r="C46" s="13"/>
    </row>
    <row r="47" spans="1:3">
      <c r="A47" t="s">
        <v>56</v>
      </c>
      <c r="B47" t="s">
        <v>1588</v>
      </c>
      <c r="C47" s="13"/>
    </row>
    <row r="48" spans="1:3">
      <c r="A48" t="s">
        <v>57</v>
      </c>
      <c r="B48" t="s">
        <v>1589</v>
      </c>
      <c r="C48" s="13"/>
    </row>
    <row r="49" spans="1:3">
      <c r="A49" t="s">
        <v>58</v>
      </c>
      <c r="B49" t="s">
        <v>1590</v>
      </c>
      <c r="C49" s="13"/>
    </row>
    <row r="50" spans="1:3">
      <c r="A50" t="s">
        <v>59</v>
      </c>
      <c r="B50" t="s">
        <v>1591</v>
      </c>
      <c r="C50" s="13"/>
    </row>
    <row r="51" spans="1:3">
      <c r="A51" s="1" t="s">
        <v>60</v>
      </c>
      <c r="B51" s="1" t="s">
        <v>61</v>
      </c>
      <c r="C51" s="13"/>
    </row>
    <row r="52" spans="1:3">
      <c r="A52" t="s">
        <v>62</v>
      </c>
      <c r="B52" t="s">
        <v>1592</v>
      </c>
      <c r="C52" s="13"/>
    </row>
    <row r="53" spans="1:3">
      <c r="A53" t="s">
        <v>63</v>
      </c>
      <c r="B53" t="s">
        <v>1593</v>
      </c>
      <c r="C53" s="13"/>
    </row>
    <row r="54" spans="1:3">
      <c r="A54" t="s">
        <v>64</v>
      </c>
      <c r="B54" t="s">
        <v>1594</v>
      </c>
      <c r="C54" s="13"/>
    </row>
    <row r="55" spans="1:3">
      <c r="A55" t="s">
        <v>65</v>
      </c>
      <c r="B55" t="s">
        <v>1595</v>
      </c>
      <c r="C55" s="13"/>
    </row>
    <row r="56" spans="1:3">
      <c r="A56" t="s">
        <v>66</v>
      </c>
      <c r="B56" t="s">
        <v>1596</v>
      </c>
      <c r="C56" s="13"/>
    </row>
    <row r="57" spans="1:3">
      <c r="A57" t="s">
        <v>67</v>
      </c>
      <c r="B57" t="s">
        <v>1597</v>
      </c>
      <c r="C57" s="13"/>
    </row>
    <row r="58" spans="1:3">
      <c r="A58" t="s">
        <v>68</v>
      </c>
      <c r="B58" t="s">
        <v>1598</v>
      </c>
      <c r="C58" s="13"/>
    </row>
    <row r="59" spans="1:3">
      <c r="A59" t="s">
        <v>69</v>
      </c>
      <c r="B59" t="s">
        <v>1599</v>
      </c>
      <c r="C59" s="13"/>
    </row>
    <row r="60" spans="1:3">
      <c r="A60" t="s">
        <v>70</v>
      </c>
      <c r="B60" t="s">
        <v>1600</v>
      </c>
      <c r="C60" s="13"/>
    </row>
    <row r="61" spans="1:3">
      <c r="A61" t="s">
        <v>71</v>
      </c>
      <c r="B61" t="s">
        <v>1601</v>
      </c>
      <c r="C61" s="13"/>
    </row>
    <row r="62" spans="1:3">
      <c r="A62" s="1" t="s">
        <v>72</v>
      </c>
      <c r="B62" s="1" t="s">
        <v>73</v>
      </c>
      <c r="C62" s="13"/>
    </row>
    <row r="63" spans="1:3">
      <c r="A63" t="s">
        <v>74</v>
      </c>
      <c r="B63" t="s">
        <v>1602</v>
      </c>
      <c r="C63" s="13"/>
    </row>
    <row r="64" spans="1:3">
      <c r="A64" t="s">
        <v>75</v>
      </c>
      <c r="B64" t="s">
        <v>1603</v>
      </c>
      <c r="C64" s="13"/>
    </row>
    <row r="65" spans="1:3">
      <c r="A65" t="s">
        <v>76</v>
      </c>
      <c r="B65" t="s">
        <v>1604</v>
      </c>
      <c r="C65" s="13"/>
    </row>
    <row r="66" spans="1:3">
      <c r="A66" t="s">
        <v>77</v>
      </c>
      <c r="B66" t="s">
        <v>1605</v>
      </c>
      <c r="C66" s="13"/>
    </row>
    <row r="67" spans="1:3">
      <c r="A67" t="s">
        <v>78</v>
      </c>
      <c r="B67" t="s">
        <v>1606</v>
      </c>
      <c r="C67" s="13"/>
    </row>
    <row r="68" spans="1:3">
      <c r="A68" t="s">
        <v>79</v>
      </c>
      <c r="B68" t="s">
        <v>1607</v>
      </c>
      <c r="C68" s="13"/>
    </row>
    <row r="69" spans="1:3">
      <c r="A69" t="s">
        <v>80</v>
      </c>
      <c r="B69" t="s">
        <v>1608</v>
      </c>
      <c r="C69" s="13"/>
    </row>
    <row r="70" spans="1:3">
      <c r="A70" t="s">
        <v>81</v>
      </c>
      <c r="B70" t="s">
        <v>1609</v>
      </c>
      <c r="C70" s="13"/>
    </row>
    <row r="71" spans="1:3">
      <c r="A71" t="s">
        <v>82</v>
      </c>
      <c r="B71" t="s">
        <v>1610</v>
      </c>
      <c r="C71" s="13"/>
    </row>
    <row r="72" spans="1:3" ht="25.5">
      <c r="A72" s="1" t="s">
        <v>83</v>
      </c>
      <c r="B72" s="1" t="s">
        <v>84</v>
      </c>
      <c r="C72" s="13"/>
    </row>
    <row r="73" spans="1:3">
      <c r="A73" t="s">
        <v>85</v>
      </c>
      <c r="B73" t="s">
        <v>1611</v>
      </c>
      <c r="C73" s="13"/>
    </row>
    <row r="74" spans="1:3">
      <c r="A74" t="s">
        <v>86</v>
      </c>
      <c r="B74" t="s">
        <v>1612</v>
      </c>
      <c r="C74" s="13"/>
    </row>
    <row r="75" spans="1:3">
      <c r="A75" t="s">
        <v>87</v>
      </c>
      <c r="B75" t="s">
        <v>1613</v>
      </c>
      <c r="C75" s="13"/>
    </row>
    <row r="76" spans="1:3">
      <c r="A76" t="s">
        <v>88</v>
      </c>
      <c r="B76" t="s">
        <v>1614</v>
      </c>
      <c r="C76" s="13"/>
    </row>
    <row r="77" spans="1:3">
      <c r="A77" t="s">
        <v>89</v>
      </c>
      <c r="B77" t="s">
        <v>1615</v>
      </c>
      <c r="C77" s="13"/>
    </row>
    <row r="78" spans="1:3">
      <c r="A78" t="s">
        <v>90</v>
      </c>
      <c r="B78" t="s">
        <v>1616</v>
      </c>
      <c r="C78" s="13"/>
    </row>
    <row r="79" spans="1:3">
      <c r="A79" t="s">
        <v>91</v>
      </c>
      <c r="B79" t="s">
        <v>1617</v>
      </c>
      <c r="C79" s="13"/>
    </row>
    <row r="80" spans="1:3">
      <c r="A80" s="1" t="s">
        <v>92</v>
      </c>
      <c r="B80" s="1" t="s">
        <v>93</v>
      </c>
      <c r="C80" s="13"/>
    </row>
    <row r="81" spans="1:3">
      <c r="A81" t="s">
        <v>94</v>
      </c>
      <c r="B81" t="s">
        <v>1618</v>
      </c>
      <c r="C81" s="13"/>
    </row>
    <row r="82" spans="1:3">
      <c r="A82" t="s">
        <v>95</v>
      </c>
      <c r="B82" t="s">
        <v>1619</v>
      </c>
      <c r="C82" s="13"/>
    </row>
    <row r="83" spans="1:3">
      <c r="A83" s="1" t="s">
        <v>96</v>
      </c>
      <c r="B83" s="1" t="s">
        <v>97</v>
      </c>
      <c r="C83" s="13"/>
    </row>
    <row r="84" spans="1:3">
      <c r="A84" t="s">
        <v>98</v>
      </c>
      <c r="B84" t="s">
        <v>1620</v>
      </c>
      <c r="C84" s="13"/>
    </row>
    <row r="85" spans="1:3">
      <c r="A85" t="s">
        <v>99</v>
      </c>
      <c r="B85" t="s">
        <v>1621</v>
      </c>
      <c r="C85" s="13"/>
    </row>
    <row r="86" spans="1:3">
      <c r="A86" t="s">
        <v>100</v>
      </c>
      <c r="B86" t="s">
        <v>1622</v>
      </c>
      <c r="C86" s="13"/>
    </row>
    <row r="87" spans="1:3">
      <c r="A87" t="s">
        <v>101</v>
      </c>
      <c r="B87" t="s">
        <v>1623</v>
      </c>
      <c r="C87" s="13"/>
    </row>
    <row r="88" spans="1:3">
      <c r="A88" t="s">
        <v>102</v>
      </c>
      <c r="B88" t="s">
        <v>1624</v>
      </c>
      <c r="C88" s="13"/>
    </row>
    <row r="89" spans="1:3">
      <c r="A89" t="s">
        <v>103</v>
      </c>
      <c r="B89" t="s">
        <v>1625</v>
      </c>
      <c r="C89" s="13"/>
    </row>
    <row r="90" spans="1:3" ht="25.5">
      <c r="A90" s="1" t="s">
        <v>104</v>
      </c>
      <c r="B90" s="1" t="s">
        <v>105</v>
      </c>
      <c r="C90" s="13"/>
    </row>
    <row r="91" spans="1:3">
      <c r="A91" t="s">
        <v>106</v>
      </c>
      <c r="B91" t="s">
        <v>1626</v>
      </c>
      <c r="C91" s="13"/>
    </row>
    <row r="92" spans="1:3">
      <c r="A92" t="s">
        <v>107</v>
      </c>
      <c r="B92" t="s">
        <v>1627</v>
      </c>
      <c r="C92" s="13"/>
    </row>
    <row r="93" spans="1:3">
      <c r="A93" t="s">
        <v>108</v>
      </c>
      <c r="B93" t="s">
        <v>1628</v>
      </c>
      <c r="C93" s="13"/>
    </row>
    <row r="94" spans="1:3">
      <c r="A94" t="s">
        <v>109</v>
      </c>
      <c r="B94" t="s">
        <v>1629</v>
      </c>
      <c r="C94" s="13"/>
    </row>
    <row r="95" spans="1:3">
      <c r="A95" t="s">
        <v>110</v>
      </c>
      <c r="B95" t="s">
        <v>1630</v>
      </c>
      <c r="C95" s="13"/>
    </row>
    <row r="96" spans="1:3">
      <c r="A96" s="1" t="s">
        <v>111</v>
      </c>
      <c r="B96" s="1" t="s">
        <v>112</v>
      </c>
      <c r="C96" s="13"/>
    </row>
    <row r="97" spans="1:3">
      <c r="A97" t="s">
        <v>113</v>
      </c>
      <c r="B97" t="s">
        <v>1631</v>
      </c>
      <c r="C97" s="13"/>
    </row>
    <row r="98" spans="1:3">
      <c r="A98" t="s">
        <v>114</v>
      </c>
      <c r="B98" t="s">
        <v>1632</v>
      </c>
      <c r="C98" s="13"/>
    </row>
    <row r="99" spans="1:3">
      <c r="A99" t="s">
        <v>115</v>
      </c>
      <c r="B99" t="s">
        <v>1633</v>
      </c>
      <c r="C99" s="13"/>
    </row>
    <row r="100" spans="1:3">
      <c r="A100" t="s">
        <v>116</v>
      </c>
      <c r="B100" t="s">
        <v>1634</v>
      </c>
      <c r="C100" s="13"/>
    </row>
    <row r="101" spans="1:3">
      <c r="A101" t="s">
        <v>117</v>
      </c>
      <c r="B101" t="s">
        <v>1635</v>
      </c>
      <c r="C101" s="13"/>
    </row>
    <row r="102" spans="1:3">
      <c r="A102" s="1" t="s">
        <v>118</v>
      </c>
      <c r="B102" s="1" t="s">
        <v>119</v>
      </c>
      <c r="C102" s="13"/>
    </row>
    <row r="103" spans="1:3">
      <c r="A103" t="s">
        <v>120</v>
      </c>
      <c r="B103" t="s">
        <v>1636</v>
      </c>
      <c r="C103" s="13"/>
    </row>
    <row r="104" spans="1:3">
      <c r="A104" t="s">
        <v>122</v>
      </c>
      <c r="B104" t="s">
        <v>1637</v>
      </c>
      <c r="C104" s="13"/>
    </row>
    <row r="105" spans="1:3">
      <c r="A105" t="s">
        <v>123</v>
      </c>
      <c r="B105" t="s">
        <v>1638</v>
      </c>
      <c r="C105" s="13"/>
    </row>
    <row r="106" spans="1:3" ht="25.5">
      <c r="A106" s="1" t="s">
        <v>124</v>
      </c>
      <c r="B106" s="1" t="s">
        <v>121</v>
      </c>
      <c r="C106" s="13"/>
    </row>
    <row r="107" spans="1:3">
      <c r="A107" t="s">
        <v>125</v>
      </c>
      <c r="B107" t="s">
        <v>1639</v>
      </c>
      <c r="C107" s="13"/>
    </row>
    <row r="108" spans="1:3">
      <c r="A108" t="s">
        <v>126</v>
      </c>
      <c r="B108" t="s">
        <v>1640</v>
      </c>
      <c r="C108" s="13"/>
    </row>
    <row r="109" spans="1:3">
      <c r="A109" t="s">
        <v>127</v>
      </c>
      <c r="B109" t="s">
        <v>1641</v>
      </c>
      <c r="C109" s="13"/>
    </row>
    <row r="110" spans="1:3">
      <c r="A110" t="s">
        <v>129</v>
      </c>
      <c r="B110" t="s">
        <v>1642</v>
      </c>
      <c r="C110" s="13"/>
    </row>
    <row r="111" spans="1:3">
      <c r="A111" t="s">
        <v>130</v>
      </c>
      <c r="B111" t="s">
        <v>1643</v>
      </c>
      <c r="C111" s="13"/>
    </row>
    <row r="112" spans="1:3">
      <c r="A112" t="s">
        <v>131</v>
      </c>
      <c r="B112" t="s">
        <v>1644</v>
      </c>
      <c r="C112" s="13"/>
    </row>
    <row r="113" spans="1:3">
      <c r="A113" t="s">
        <v>132</v>
      </c>
      <c r="B113" t="s">
        <v>1645</v>
      </c>
      <c r="C113" s="13"/>
    </row>
    <row r="114" spans="1:3">
      <c r="A114" t="s">
        <v>133</v>
      </c>
      <c r="B114" t="s">
        <v>1646</v>
      </c>
      <c r="C114" s="13"/>
    </row>
    <row r="115" spans="1:3">
      <c r="A115" s="1" t="s">
        <v>134</v>
      </c>
      <c r="B115" s="1" t="s">
        <v>128</v>
      </c>
      <c r="C115" s="13"/>
    </row>
    <row r="116" spans="1:3">
      <c r="A116" t="s">
        <v>135</v>
      </c>
      <c r="B116" t="s">
        <v>1647</v>
      </c>
      <c r="C116" s="13"/>
    </row>
    <row r="117" spans="1:3">
      <c r="A117" t="s">
        <v>136</v>
      </c>
      <c r="B117" t="s">
        <v>1648</v>
      </c>
      <c r="C117" s="13"/>
    </row>
    <row r="118" spans="1:3">
      <c r="A118" t="s">
        <v>137</v>
      </c>
      <c r="B118" t="s">
        <v>1649</v>
      </c>
      <c r="C118" s="13"/>
    </row>
    <row r="119" spans="1:3">
      <c r="A119" t="s">
        <v>138</v>
      </c>
      <c r="B119" t="s">
        <v>1650</v>
      </c>
      <c r="C119" s="13"/>
    </row>
    <row r="120" spans="1:3">
      <c r="A120" t="s">
        <v>139</v>
      </c>
      <c r="B120" t="s">
        <v>1651</v>
      </c>
      <c r="C120" s="13"/>
    </row>
    <row r="121" spans="1:3">
      <c r="A121" t="s">
        <v>140</v>
      </c>
      <c r="B121" t="s">
        <v>1652</v>
      </c>
      <c r="C121" s="13"/>
    </row>
    <row r="122" spans="1:3">
      <c r="A122" t="s">
        <v>141</v>
      </c>
      <c r="B122" t="s">
        <v>1653</v>
      </c>
      <c r="C122" s="13"/>
    </row>
    <row r="123" spans="1:3" ht="25.5">
      <c r="A123" s="1" t="s">
        <v>11</v>
      </c>
      <c r="B123" s="1" t="s">
        <v>1</v>
      </c>
      <c r="C123" s="13"/>
    </row>
    <row r="124" spans="1:3">
      <c r="A124" t="s">
        <v>142</v>
      </c>
      <c r="B124" t="s">
        <v>1654</v>
      </c>
      <c r="C124" s="13"/>
    </row>
    <row r="125" spans="1:3">
      <c r="A125" t="s">
        <v>143</v>
      </c>
      <c r="B125" t="s">
        <v>1655</v>
      </c>
      <c r="C125" s="13"/>
    </row>
    <row r="126" spans="1:3">
      <c r="A126" t="s">
        <v>144</v>
      </c>
      <c r="B126" t="s">
        <v>1656</v>
      </c>
      <c r="C126" s="13"/>
    </row>
    <row r="127" spans="1:3">
      <c r="A127" s="1" t="s">
        <v>145</v>
      </c>
      <c r="B127" s="1" t="s">
        <v>146</v>
      </c>
      <c r="C127" s="13"/>
    </row>
    <row r="128" spans="1:3">
      <c r="A128" t="s">
        <v>147</v>
      </c>
      <c r="B128" t="s">
        <v>1657</v>
      </c>
      <c r="C128" s="13"/>
    </row>
    <row r="129" spans="1:3">
      <c r="A129" t="s">
        <v>148</v>
      </c>
      <c r="B129" t="s">
        <v>1658</v>
      </c>
      <c r="C129" s="13"/>
    </row>
    <row r="130" spans="1:3">
      <c r="A130" t="s">
        <v>149</v>
      </c>
      <c r="B130" t="s">
        <v>1659</v>
      </c>
      <c r="C130" s="13"/>
    </row>
    <row r="131" spans="1:3">
      <c r="A131" t="s">
        <v>150</v>
      </c>
      <c r="B131" t="s">
        <v>1660</v>
      </c>
      <c r="C131" s="13"/>
    </row>
    <row r="132" spans="1:3">
      <c r="A132" t="s">
        <v>151</v>
      </c>
      <c r="B132" t="s">
        <v>1661</v>
      </c>
      <c r="C132" s="13"/>
    </row>
    <row r="133" spans="1:3">
      <c r="A133" s="1" t="s">
        <v>152</v>
      </c>
      <c r="B133" s="1" t="s">
        <v>153</v>
      </c>
      <c r="C133" s="13"/>
    </row>
    <row r="134" spans="1:3">
      <c r="A134" t="s">
        <v>154</v>
      </c>
      <c r="B134" t="s">
        <v>1662</v>
      </c>
      <c r="C134" s="13"/>
    </row>
    <row r="135" spans="1:3">
      <c r="A135" t="s">
        <v>155</v>
      </c>
      <c r="B135" t="s">
        <v>1663</v>
      </c>
      <c r="C135" s="13"/>
    </row>
    <row r="136" spans="1:3">
      <c r="A136" t="s">
        <v>156</v>
      </c>
      <c r="B136" t="s">
        <v>1664</v>
      </c>
      <c r="C136" s="13"/>
    </row>
    <row r="137" spans="1:3">
      <c r="A137" t="s">
        <v>157</v>
      </c>
      <c r="B137" t="s">
        <v>1665</v>
      </c>
      <c r="C137" s="13"/>
    </row>
    <row r="138" spans="1:3">
      <c r="A138" t="s">
        <v>158</v>
      </c>
      <c r="B138" t="s">
        <v>1666</v>
      </c>
      <c r="C138" s="13"/>
    </row>
    <row r="139" spans="1:3">
      <c r="A139" t="s">
        <v>159</v>
      </c>
      <c r="B139" t="s">
        <v>1667</v>
      </c>
      <c r="C139" s="13"/>
    </row>
    <row r="140" spans="1:3">
      <c r="A140" t="s">
        <v>160</v>
      </c>
      <c r="B140" t="s">
        <v>1668</v>
      </c>
      <c r="C140" s="13"/>
    </row>
    <row r="141" spans="1:3">
      <c r="A141" t="s">
        <v>161</v>
      </c>
      <c r="B141" t="s">
        <v>1669</v>
      </c>
      <c r="C141" s="13"/>
    </row>
    <row r="142" spans="1:3">
      <c r="A142" t="s">
        <v>162</v>
      </c>
      <c r="B142" t="s">
        <v>1670</v>
      </c>
      <c r="C142" s="13"/>
    </row>
    <row r="143" spans="1:3">
      <c r="A143" s="1" t="s">
        <v>163</v>
      </c>
      <c r="B143" s="1" t="s">
        <v>164</v>
      </c>
      <c r="C143" s="13"/>
    </row>
    <row r="144" spans="1:3">
      <c r="A144" t="s">
        <v>165</v>
      </c>
      <c r="B144" t="s">
        <v>1671</v>
      </c>
      <c r="C144" s="13"/>
    </row>
    <row r="145" spans="1:3">
      <c r="A145" t="s">
        <v>166</v>
      </c>
      <c r="B145" t="s">
        <v>1672</v>
      </c>
      <c r="C145" s="13"/>
    </row>
    <row r="146" spans="1:3">
      <c r="A146" t="s">
        <v>167</v>
      </c>
      <c r="B146" t="s">
        <v>1673</v>
      </c>
      <c r="C146" s="13"/>
    </row>
    <row r="147" spans="1:3">
      <c r="A147" t="s">
        <v>168</v>
      </c>
      <c r="B147" t="s">
        <v>1674</v>
      </c>
      <c r="C147" s="13"/>
    </row>
    <row r="148" spans="1:3">
      <c r="A148" t="s">
        <v>169</v>
      </c>
      <c r="B148" t="s">
        <v>1675</v>
      </c>
      <c r="C148" s="13"/>
    </row>
    <row r="149" spans="1:3">
      <c r="A149" t="s">
        <v>170</v>
      </c>
      <c r="B149" t="s">
        <v>1676</v>
      </c>
      <c r="C149" s="13"/>
    </row>
    <row r="150" spans="1:3">
      <c r="A150" t="s">
        <v>171</v>
      </c>
      <c r="B150" t="s">
        <v>1677</v>
      </c>
      <c r="C150" s="13"/>
    </row>
    <row r="151" spans="1:3">
      <c r="A151" t="s">
        <v>172</v>
      </c>
      <c r="B151" t="s">
        <v>1678</v>
      </c>
      <c r="C151" s="13"/>
    </row>
    <row r="152" spans="1:3" ht="25.5">
      <c r="A152" s="1" t="s">
        <v>173</v>
      </c>
      <c r="B152" s="1" t="s">
        <v>174</v>
      </c>
      <c r="C152" s="13"/>
    </row>
    <row r="153" spans="1:3">
      <c r="A153" t="s">
        <v>175</v>
      </c>
      <c r="B153" t="s">
        <v>1679</v>
      </c>
      <c r="C153" s="13"/>
    </row>
    <row r="154" spans="1:3">
      <c r="A154" t="s">
        <v>176</v>
      </c>
      <c r="B154" t="s">
        <v>1680</v>
      </c>
      <c r="C154" s="13"/>
    </row>
    <row r="155" spans="1:3">
      <c r="A155" t="s">
        <v>177</v>
      </c>
      <c r="B155" t="s">
        <v>1681</v>
      </c>
      <c r="C155" s="13"/>
    </row>
    <row r="156" spans="1:3">
      <c r="A156" t="s">
        <v>178</v>
      </c>
      <c r="B156" t="s">
        <v>1682</v>
      </c>
      <c r="C156" s="13"/>
    </row>
    <row r="157" spans="1:3">
      <c r="A157" t="s">
        <v>179</v>
      </c>
      <c r="B157" t="s">
        <v>1683</v>
      </c>
      <c r="C157" s="13"/>
    </row>
    <row r="158" spans="1:3">
      <c r="A158" s="10"/>
      <c r="B158" s="10"/>
      <c r="C158" s="10"/>
    </row>
  </sheetData>
  <hyperlinks>
    <hyperlink ref="B6" r:id="rId1"/>
    <hyperlink ref="C6" r:id="rId2"/>
    <hyperlink ref="B9" r:id="rId3"/>
    <hyperlink ref="C9" r:id="rId4"/>
    <hyperlink ref="B8" r:id="rId5"/>
    <hyperlink ref="C8" r:id="rId6"/>
    <hyperlink ref="B5" r:id="rId7"/>
    <hyperlink ref="C5" r:id="rId8"/>
    <hyperlink ref="B7" r:id="rId9"/>
    <hyperlink ref="C7" r:id="rId10"/>
    <hyperlink ref="B4" r:id="rId11"/>
    <hyperlink ref="C4" r:id="rId12"/>
  </hyperlinks>
  <pageMargins left="0.70000000000000007" right="0.70000000000000007" top="0.75" bottom="0.75" header="0.30000000000000004" footer="0.30000000000000004"/>
  <pageSetup paperSize="9" orientation="portrait" r:id="rId1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679"/>
  <sheetViews>
    <sheetView workbookViewId="0">
      <selection activeCell="B5" sqref="B5"/>
    </sheetView>
  </sheetViews>
  <sheetFormatPr defaultRowHeight="12.75"/>
  <cols>
    <col min="1" max="1" width="39.28515625" customWidth="1"/>
    <col min="2" max="2" width="31.28515625" customWidth="1"/>
    <col min="3" max="3" width="16.140625" customWidth="1"/>
    <col min="4" max="4" width="32.42578125" customWidth="1"/>
  </cols>
  <sheetData>
    <row r="1" spans="1:4" ht="20.25">
      <c r="A1" s="19" t="s">
        <v>918</v>
      </c>
      <c r="C1" s="10"/>
      <c r="D1" s="10"/>
    </row>
    <row r="2" spans="1:4" ht="30">
      <c r="A2" s="20" t="s">
        <v>818</v>
      </c>
      <c r="B2" s="29" t="s">
        <v>1556</v>
      </c>
      <c r="C2" s="10"/>
      <c r="D2" s="10"/>
    </row>
    <row r="3" spans="1:4" ht="43.5" customHeight="1">
      <c r="A3" s="30" t="s">
        <v>2217</v>
      </c>
      <c r="B3" s="5" t="s">
        <v>9</v>
      </c>
      <c r="C3" s="5" t="s">
        <v>8</v>
      </c>
      <c r="D3" s="5" t="s">
        <v>12</v>
      </c>
    </row>
    <row r="4" spans="1:4">
      <c r="A4" s="31" t="s">
        <v>13</v>
      </c>
      <c r="B4" s="10" t="s">
        <v>14</v>
      </c>
      <c r="C4" s="32"/>
      <c r="D4" s="32"/>
    </row>
    <row r="5" spans="1:4" ht="15">
      <c r="A5" s="33" t="s">
        <v>15</v>
      </c>
      <c r="B5" s="10" t="s">
        <v>1557</v>
      </c>
      <c r="C5" s="32"/>
      <c r="D5" s="34"/>
    </row>
    <row r="6" spans="1:4" ht="15">
      <c r="A6" s="35" t="s">
        <v>1028</v>
      </c>
      <c r="B6" s="10" t="s">
        <v>1684</v>
      </c>
      <c r="C6" s="32"/>
      <c r="D6" s="34"/>
    </row>
    <row r="7" spans="1:4" ht="15">
      <c r="A7" s="35" t="s">
        <v>1029</v>
      </c>
      <c r="B7" s="10" t="s">
        <v>1685</v>
      </c>
      <c r="C7" s="32"/>
      <c r="D7" s="34"/>
    </row>
    <row r="8" spans="1:4" ht="15">
      <c r="A8" s="35" t="s">
        <v>1030</v>
      </c>
      <c r="B8" s="10" t="s">
        <v>1686</v>
      </c>
      <c r="C8" s="32"/>
      <c r="D8" s="34"/>
    </row>
    <row r="9" spans="1:4" ht="15">
      <c r="A9" s="35" t="s">
        <v>1031</v>
      </c>
      <c r="B9" s="10" t="s">
        <v>1687</v>
      </c>
      <c r="C9" s="32"/>
      <c r="D9" s="34"/>
    </row>
    <row r="10" spans="1:4" ht="15">
      <c r="A10" s="35" t="s">
        <v>1032</v>
      </c>
      <c r="B10" s="10" t="s">
        <v>1688</v>
      </c>
      <c r="C10" s="32"/>
      <c r="D10" s="34"/>
    </row>
    <row r="11" spans="1:4" ht="15">
      <c r="A11" s="35" t="s">
        <v>1033</v>
      </c>
      <c r="B11" s="10" t="s">
        <v>1689</v>
      </c>
      <c r="C11" s="32"/>
      <c r="D11" s="34"/>
    </row>
    <row r="12" spans="1:4" ht="15">
      <c r="A12" s="33" t="s">
        <v>16</v>
      </c>
      <c r="B12" s="10" t="s">
        <v>1558</v>
      </c>
      <c r="C12" s="32"/>
      <c r="D12" s="34"/>
    </row>
    <row r="13" spans="1:4" ht="15">
      <c r="A13" s="35" t="s">
        <v>1034</v>
      </c>
      <c r="B13" s="10" t="s">
        <v>1690</v>
      </c>
      <c r="C13" s="32"/>
      <c r="D13" s="34"/>
    </row>
    <row r="14" spans="1:4" ht="15">
      <c r="A14" s="35" t="s">
        <v>1035</v>
      </c>
      <c r="B14" s="10" t="s">
        <v>1691</v>
      </c>
      <c r="C14" s="32"/>
      <c r="D14" s="34"/>
    </row>
    <row r="15" spans="1:4" ht="15">
      <c r="A15" s="35" t="s">
        <v>1036</v>
      </c>
      <c r="B15" s="10" t="s">
        <v>1692</v>
      </c>
      <c r="C15" s="32"/>
      <c r="D15" s="34"/>
    </row>
    <row r="16" spans="1:4" ht="15">
      <c r="A16" s="33" t="s">
        <v>17</v>
      </c>
      <c r="B16" s="10" t="s">
        <v>1559</v>
      </c>
      <c r="C16" s="32"/>
      <c r="D16" s="34"/>
    </row>
    <row r="17" spans="1:4" ht="15">
      <c r="A17" s="35" t="s">
        <v>1037</v>
      </c>
      <c r="B17" s="10" t="s">
        <v>1693</v>
      </c>
      <c r="C17" s="32"/>
      <c r="D17" s="34"/>
    </row>
    <row r="18" spans="1:4" ht="15">
      <c r="A18" s="35" t="s">
        <v>1038</v>
      </c>
      <c r="B18" s="10" t="s">
        <v>1694</v>
      </c>
      <c r="C18" s="32"/>
      <c r="D18" s="34"/>
    </row>
    <row r="19" spans="1:4" ht="15">
      <c r="A19" s="35" t="s">
        <v>1039</v>
      </c>
      <c r="B19" s="10" t="s">
        <v>1695</v>
      </c>
      <c r="C19" s="32"/>
      <c r="D19" s="34"/>
    </row>
    <row r="20" spans="1:4" ht="15">
      <c r="A20" s="35" t="s">
        <v>1040</v>
      </c>
      <c r="B20" s="10" t="s">
        <v>1696</v>
      </c>
      <c r="C20" s="32"/>
      <c r="D20" s="34"/>
    </row>
    <row r="21" spans="1:4" ht="15">
      <c r="A21" s="35" t="s">
        <v>1041</v>
      </c>
      <c r="B21" s="10" t="s">
        <v>1697</v>
      </c>
      <c r="C21" s="32"/>
      <c r="D21" s="34"/>
    </row>
    <row r="22" spans="1:4" ht="15">
      <c r="A22" s="35" t="s">
        <v>1042</v>
      </c>
      <c r="B22" s="10" t="s">
        <v>1698</v>
      </c>
      <c r="C22" s="32"/>
      <c r="D22" s="34"/>
    </row>
    <row r="23" spans="1:4" ht="15">
      <c r="A23" s="35" t="s">
        <v>1043</v>
      </c>
      <c r="B23" s="10" t="s">
        <v>1699</v>
      </c>
      <c r="C23" s="32"/>
      <c r="D23" s="34"/>
    </row>
    <row r="24" spans="1:4" ht="15">
      <c r="A24" s="35" t="s">
        <v>1044</v>
      </c>
      <c r="B24" s="10" t="s">
        <v>1700</v>
      </c>
      <c r="C24" s="32"/>
      <c r="D24" s="34"/>
    </row>
    <row r="25" spans="1:4" ht="15">
      <c r="A25" s="33" t="s">
        <v>18</v>
      </c>
      <c r="B25" s="10" t="s">
        <v>1560</v>
      </c>
      <c r="C25" s="32"/>
      <c r="D25" s="34"/>
    </row>
    <row r="26" spans="1:4" ht="15">
      <c r="A26" s="35" t="s">
        <v>1045</v>
      </c>
      <c r="B26" s="10" t="s">
        <v>1701</v>
      </c>
      <c r="C26" s="32"/>
      <c r="D26" s="34"/>
    </row>
    <row r="27" spans="1:4" ht="15">
      <c r="A27" s="35" t="s">
        <v>1046</v>
      </c>
      <c r="B27" s="10" t="s">
        <v>1702</v>
      </c>
      <c r="C27" s="32"/>
      <c r="D27" s="34"/>
    </row>
    <row r="28" spans="1:4" ht="15">
      <c r="A28" s="35" t="s">
        <v>1047</v>
      </c>
      <c r="B28" s="10" t="s">
        <v>1703</v>
      </c>
      <c r="C28" s="32"/>
      <c r="D28" s="34"/>
    </row>
    <row r="29" spans="1:4" ht="15">
      <c r="A29" s="35" t="s">
        <v>1048</v>
      </c>
      <c r="B29" s="10" t="s">
        <v>1704</v>
      </c>
      <c r="C29" s="32"/>
      <c r="D29" s="34"/>
    </row>
    <row r="30" spans="1:4" ht="15">
      <c r="A30" s="35" t="s">
        <v>1049</v>
      </c>
      <c r="B30" s="10" t="s">
        <v>1705</v>
      </c>
      <c r="C30" s="32"/>
      <c r="D30" s="34"/>
    </row>
    <row r="31" spans="1:4" ht="15">
      <c r="A31" s="33" t="s">
        <v>19</v>
      </c>
      <c r="B31" s="10" t="s">
        <v>1561</v>
      </c>
      <c r="C31" s="32"/>
      <c r="D31" s="34"/>
    </row>
    <row r="32" spans="1:4" ht="15">
      <c r="A32" s="35" t="s">
        <v>1050</v>
      </c>
      <c r="B32" s="10" t="s">
        <v>1706</v>
      </c>
      <c r="C32" s="32"/>
      <c r="D32" s="34"/>
    </row>
    <row r="33" spans="1:4" ht="15">
      <c r="A33" s="35" t="s">
        <v>1051</v>
      </c>
      <c r="B33" s="10" t="s">
        <v>1707</v>
      </c>
      <c r="C33" s="32"/>
      <c r="D33" s="34"/>
    </row>
    <row r="34" spans="1:4" ht="15">
      <c r="A34" s="33" t="s">
        <v>20</v>
      </c>
      <c r="B34" s="10" t="s">
        <v>1562</v>
      </c>
      <c r="C34" s="32"/>
      <c r="D34" s="34"/>
    </row>
    <row r="35" spans="1:4" ht="15">
      <c r="A35" s="35" t="s">
        <v>1052</v>
      </c>
      <c r="B35" s="10" t="s">
        <v>1708</v>
      </c>
      <c r="C35" s="32"/>
      <c r="D35" s="34"/>
    </row>
    <row r="36" spans="1:4" ht="15">
      <c r="A36" s="35" t="s">
        <v>1053</v>
      </c>
      <c r="B36" s="10" t="s">
        <v>1709</v>
      </c>
      <c r="C36" s="32"/>
      <c r="D36" s="34"/>
    </row>
    <row r="37" spans="1:4" ht="15">
      <c r="A37" s="35" t="s">
        <v>1054</v>
      </c>
      <c r="B37" s="10" t="s">
        <v>1710</v>
      </c>
      <c r="C37" s="32"/>
      <c r="D37" s="34"/>
    </row>
    <row r="38" spans="1:4" ht="15">
      <c r="A38" s="35" t="s">
        <v>1055</v>
      </c>
      <c r="B38" s="10" t="s">
        <v>1711</v>
      </c>
      <c r="C38" s="32"/>
      <c r="D38" s="34"/>
    </row>
    <row r="39" spans="1:4" ht="15">
      <c r="A39" s="35" t="s">
        <v>1056</v>
      </c>
      <c r="B39" s="10" t="s">
        <v>1712</v>
      </c>
      <c r="C39" s="32"/>
      <c r="D39" s="34"/>
    </row>
    <row r="40" spans="1:4" ht="15">
      <c r="A40" s="33" t="s">
        <v>21</v>
      </c>
      <c r="B40" s="10" t="s">
        <v>1563</v>
      </c>
      <c r="C40" s="32"/>
      <c r="D40" s="34"/>
    </row>
    <row r="41" spans="1:4" ht="15">
      <c r="A41" s="35" t="s">
        <v>1057</v>
      </c>
      <c r="B41" s="10" t="s">
        <v>1713</v>
      </c>
      <c r="C41" s="32"/>
      <c r="D41" s="34"/>
    </row>
    <row r="42" spans="1:4" ht="15">
      <c r="A42" s="35" t="s">
        <v>1058</v>
      </c>
      <c r="B42" s="10" t="s">
        <v>1714</v>
      </c>
      <c r="C42" s="32"/>
      <c r="D42" s="34"/>
    </row>
    <row r="43" spans="1:4" ht="15">
      <c r="A43" s="35" t="s">
        <v>1059</v>
      </c>
      <c r="B43" s="10" t="s">
        <v>1715</v>
      </c>
      <c r="C43" s="32"/>
      <c r="D43" s="34"/>
    </row>
    <row r="44" spans="1:4" ht="15">
      <c r="A44" s="35" t="s">
        <v>1060</v>
      </c>
      <c r="B44" s="10" t="s">
        <v>1716</v>
      </c>
      <c r="C44" s="32"/>
      <c r="D44" s="34"/>
    </row>
    <row r="45" spans="1:4" ht="15">
      <c r="A45" s="35" t="s">
        <v>1061</v>
      </c>
      <c r="B45" s="10" t="s">
        <v>1717</v>
      </c>
      <c r="C45" s="32"/>
      <c r="D45" s="34"/>
    </row>
    <row r="46" spans="1:4" ht="15">
      <c r="A46" s="31" t="s">
        <v>22</v>
      </c>
      <c r="B46" s="10" t="s">
        <v>23</v>
      </c>
      <c r="C46" s="32"/>
      <c r="D46" s="34"/>
    </row>
    <row r="47" spans="1:4" ht="15">
      <c r="A47" s="33" t="s">
        <v>24</v>
      </c>
      <c r="B47" s="10" t="s">
        <v>1564</v>
      </c>
      <c r="C47" s="32"/>
      <c r="D47" s="34"/>
    </row>
    <row r="48" spans="1:4" ht="15">
      <c r="A48" s="35" t="s">
        <v>1062</v>
      </c>
      <c r="B48" s="10" t="s">
        <v>1718</v>
      </c>
      <c r="C48" s="32"/>
      <c r="D48" s="34"/>
    </row>
    <row r="49" spans="1:4" ht="15">
      <c r="A49" s="35" t="s">
        <v>1063</v>
      </c>
      <c r="B49" s="10" t="s">
        <v>1719</v>
      </c>
      <c r="C49" s="32"/>
      <c r="D49" s="34"/>
    </row>
    <row r="50" spans="1:4" ht="15">
      <c r="A50" s="35" t="s">
        <v>1064</v>
      </c>
      <c r="B50" s="10" t="s">
        <v>1720</v>
      </c>
      <c r="C50" s="32"/>
      <c r="D50" s="34"/>
    </row>
    <row r="51" spans="1:4" ht="15">
      <c r="A51" s="35" t="s">
        <v>1065</v>
      </c>
      <c r="B51" s="10" t="s">
        <v>1721</v>
      </c>
      <c r="C51" s="32"/>
      <c r="D51" s="34"/>
    </row>
    <row r="52" spans="1:4" ht="15">
      <c r="A52" s="35" t="s">
        <v>1066</v>
      </c>
      <c r="B52" s="10" t="s">
        <v>1722</v>
      </c>
      <c r="C52" s="32"/>
      <c r="D52" s="34"/>
    </row>
    <row r="53" spans="1:4" ht="15">
      <c r="A53" s="33" t="s">
        <v>25</v>
      </c>
      <c r="B53" s="10" t="s">
        <v>1565</v>
      </c>
      <c r="C53" s="32"/>
      <c r="D53" s="34"/>
    </row>
    <row r="54" spans="1:4" ht="15">
      <c r="A54" s="35" t="s">
        <v>1067</v>
      </c>
      <c r="B54" s="10" t="s">
        <v>1723</v>
      </c>
      <c r="C54" s="32"/>
      <c r="D54" s="34"/>
    </row>
    <row r="55" spans="1:4" ht="15">
      <c r="A55" s="35" t="s">
        <v>1068</v>
      </c>
      <c r="B55" s="10" t="s">
        <v>1724</v>
      </c>
      <c r="C55" s="32"/>
      <c r="D55" s="34"/>
    </row>
    <row r="56" spans="1:4" ht="15">
      <c r="A56" s="35" t="s">
        <v>1069</v>
      </c>
      <c r="B56" s="10" t="s">
        <v>1725</v>
      </c>
      <c r="C56" s="32"/>
      <c r="D56" s="34"/>
    </row>
    <row r="57" spans="1:4" ht="15">
      <c r="A57" s="33" t="s">
        <v>26</v>
      </c>
      <c r="B57" s="10" t="s">
        <v>1566</v>
      </c>
      <c r="C57" s="32"/>
      <c r="D57" s="34"/>
    </row>
    <row r="58" spans="1:4" ht="15">
      <c r="A58" s="35" t="s">
        <v>1070</v>
      </c>
      <c r="B58" s="10" t="s">
        <v>1726</v>
      </c>
      <c r="C58" s="32"/>
      <c r="D58" s="34"/>
    </row>
    <row r="59" spans="1:4" ht="15">
      <c r="A59" s="35" t="s">
        <v>1071</v>
      </c>
      <c r="B59" s="10" t="s">
        <v>1727</v>
      </c>
      <c r="C59" s="32"/>
      <c r="D59" s="34"/>
    </row>
    <row r="60" spans="1:4" ht="15">
      <c r="A60" s="35" t="s">
        <v>1072</v>
      </c>
      <c r="B60" s="10" t="s">
        <v>1728</v>
      </c>
      <c r="C60" s="32"/>
      <c r="D60" s="34"/>
    </row>
    <row r="61" spans="1:4" ht="15">
      <c r="A61" s="35" t="s">
        <v>1073</v>
      </c>
      <c r="B61" s="10" t="s">
        <v>1729</v>
      </c>
      <c r="C61" s="32"/>
      <c r="D61" s="34"/>
    </row>
    <row r="62" spans="1:4" ht="15">
      <c r="A62" s="35" t="s">
        <v>1074</v>
      </c>
      <c r="B62" s="10" t="s">
        <v>1730</v>
      </c>
      <c r="C62" s="32"/>
      <c r="D62" s="34"/>
    </row>
    <row r="63" spans="1:4" ht="15">
      <c r="A63" s="35" t="s">
        <v>1075</v>
      </c>
      <c r="B63" s="10" t="s">
        <v>1731</v>
      </c>
      <c r="C63" s="32"/>
      <c r="D63" s="34"/>
    </row>
    <row r="64" spans="1:4" ht="15">
      <c r="A64" s="33" t="s">
        <v>27</v>
      </c>
      <c r="B64" s="10" t="s">
        <v>1567</v>
      </c>
      <c r="C64" s="32"/>
      <c r="D64" s="34"/>
    </row>
    <row r="65" spans="1:4" ht="15">
      <c r="A65" s="35" t="s">
        <v>1076</v>
      </c>
      <c r="B65" s="10" t="s">
        <v>1732</v>
      </c>
      <c r="C65" s="32"/>
      <c r="D65" s="34"/>
    </row>
    <row r="66" spans="1:4" ht="15">
      <c r="A66" s="35" t="s">
        <v>1077</v>
      </c>
      <c r="B66" s="10" t="s">
        <v>1733</v>
      </c>
      <c r="C66" s="32"/>
      <c r="D66" s="34"/>
    </row>
    <row r="67" spans="1:4" ht="15">
      <c r="A67" s="35" t="s">
        <v>1078</v>
      </c>
      <c r="B67" s="10" t="s">
        <v>1734</v>
      </c>
      <c r="C67" s="32"/>
      <c r="D67" s="34"/>
    </row>
    <row r="68" spans="1:4" ht="15">
      <c r="A68" s="35" t="s">
        <v>1079</v>
      </c>
      <c r="B68" s="10" t="s">
        <v>1735</v>
      </c>
      <c r="C68" s="32"/>
      <c r="D68" s="34"/>
    </row>
    <row r="69" spans="1:4" ht="15">
      <c r="A69" s="31" t="s">
        <v>28</v>
      </c>
      <c r="B69" s="10" t="s">
        <v>29</v>
      </c>
      <c r="C69" s="32"/>
      <c r="D69" s="34"/>
    </row>
    <row r="70" spans="1:4" ht="15">
      <c r="A70" s="33" t="s">
        <v>30</v>
      </c>
      <c r="B70" s="10" t="s">
        <v>1568</v>
      </c>
      <c r="C70" s="32"/>
      <c r="D70" s="34"/>
    </row>
    <row r="71" spans="1:4" ht="15">
      <c r="A71" s="35" t="s">
        <v>1080</v>
      </c>
      <c r="B71" s="10" t="s">
        <v>1736</v>
      </c>
      <c r="C71" s="32"/>
      <c r="D71" s="34"/>
    </row>
    <row r="72" spans="1:4" ht="15">
      <c r="A72" s="35" t="s">
        <v>1081</v>
      </c>
      <c r="B72" s="10" t="s">
        <v>1737</v>
      </c>
      <c r="C72" s="32"/>
      <c r="D72" s="34"/>
    </row>
    <row r="73" spans="1:4" ht="15">
      <c r="A73" s="35" t="s">
        <v>1082</v>
      </c>
      <c r="B73" s="10" t="s">
        <v>1738</v>
      </c>
      <c r="C73" s="32"/>
      <c r="D73" s="34"/>
    </row>
    <row r="74" spans="1:4" ht="15">
      <c r="A74" s="35" t="s">
        <v>1083</v>
      </c>
      <c r="B74" s="10" t="s">
        <v>1739</v>
      </c>
      <c r="C74" s="32"/>
      <c r="D74" s="34"/>
    </row>
    <row r="75" spans="1:4" ht="15">
      <c r="A75" s="35" t="s">
        <v>1084</v>
      </c>
      <c r="B75" s="10" t="s">
        <v>1740</v>
      </c>
      <c r="C75" s="32"/>
      <c r="D75" s="34"/>
    </row>
    <row r="76" spans="1:4" ht="15">
      <c r="A76" s="35" t="s">
        <v>1085</v>
      </c>
      <c r="B76" s="10" t="s">
        <v>1741</v>
      </c>
      <c r="C76" s="32"/>
      <c r="D76" s="34"/>
    </row>
    <row r="77" spans="1:4" ht="15">
      <c r="A77" s="33" t="s">
        <v>31</v>
      </c>
      <c r="B77" s="10" t="s">
        <v>1569</v>
      </c>
      <c r="C77" s="32"/>
      <c r="D77" s="34"/>
    </row>
    <row r="78" spans="1:4" ht="15">
      <c r="A78" s="35" t="s">
        <v>1086</v>
      </c>
      <c r="B78" s="10" t="s">
        <v>1742</v>
      </c>
      <c r="C78" s="32"/>
      <c r="D78" s="34"/>
    </row>
    <row r="79" spans="1:4" ht="15">
      <c r="A79" s="35" t="s">
        <v>1087</v>
      </c>
      <c r="B79" s="10" t="s">
        <v>1743</v>
      </c>
      <c r="C79" s="32"/>
      <c r="D79" s="34"/>
    </row>
    <row r="80" spans="1:4" ht="15">
      <c r="A80" s="35" t="s">
        <v>1088</v>
      </c>
      <c r="B80" s="10" t="s">
        <v>1744</v>
      </c>
      <c r="C80" s="32"/>
      <c r="D80" s="34"/>
    </row>
    <row r="81" spans="1:4" ht="15">
      <c r="A81" s="35" t="s">
        <v>1089</v>
      </c>
      <c r="B81" s="10" t="s">
        <v>1745</v>
      </c>
      <c r="C81" s="32"/>
      <c r="D81" s="34"/>
    </row>
    <row r="82" spans="1:4" ht="15">
      <c r="A82" s="35" t="s">
        <v>1090</v>
      </c>
      <c r="B82" s="10" t="s">
        <v>1746</v>
      </c>
      <c r="C82" s="32"/>
      <c r="D82" s="34"/>
    </row>
    <row r="83" spans="1:4" ht="15">
      <c r="A83" s="33" t="s">
        <v>32</v>
      </c>
      <c r="B83" s="10" t="s">
        <v>1570</v>
      </c>
      <c r="C83" s="32"/>
      <c r="D83" s="34"/>
    </row>
    <row r="84" spans="1:4" ht="15">
      <c r="A84" s="35" t="s">
        <v>1091</v>
      </c>
      <c r="B84" s="10" t="s">
        <v>1747</v>
      </c>
      <c r="C84" s="32"/>
      <c r="D84" s="34"/>
    </row>
    <row r="85" spans="1:4" ht="15">
      <c r="A85" s="35" t="s">
        <v>1092</v>
      </c>
      <c r="B85" s="10" t="s">
        <v>1748</v>
      </c>
      <c r="C85" s="32"/>
      <c r="D85" s="34"/>
    </row>
    <row r="86" spans="1:4" ht="15">
      <c r="A86" s="35" t="s">
        <v>1093</v>
      </c>
      <c r="B86" s="10" t="s">
        <v>1749</v>
      </c>
      <c r="C86" s="32"/>
      <c r="D86" s="34"/>
    </row>
    <row r="87" spans="1:4" ht="15">
      <c r="A87" s="35" t="s">
        <v>1094</v>
      </c>
      <c r="B87" s="10" t="s">
        <v>1750</v>
      </c>
      <c r="C87" s="32"/>
      <c r="D87" s="34"/>
    </row>
    <row r="88" spans="1:4" ht="15">
      <c r="A88" s="33" t="s">
        <v>33</v>
      </c>
      <c r="B88" s="10" t="s">
        <v>1571</v>
      </c>
      <c r="C88" s="32"/>
      <c r="D88" s="34"/>
    </row>
    <row r="89" spans="1:4" ht="15">
      <c r="A89" s="35" t="s">
        <v>1095</v>
      </c>
      <c r="B89" s="10" t="s">
        <v>1751</v>
      </c>
      <c r="C89" s="32"/>
      <c r="D89" s="34"/>
    </row>
    <row r="90" spans="1:4" ht="15">
      <c r="A90" s="35" t="s">
        <v>1096</v>
      </c>
      <c r="B90" s="10" t="s">
        <v>1752</v>
      </c>
      <c r="C90" s="32"/>
      <c r="D90" s="34"/>
    </row>
    <row r="91" spans="1:4" ht="15">
      <c r="A91" s="35" t="s">
        <v>1097</v>
      </c>
      <c r="B91" s="10" t="s">
        <v>1753</v>
      </c>
      <c r="C91" s="32"/>
      <c r="D91" s="34"/>
    </row>
    <row r="92" spans="1:4" ht="15">
      <c r="A92" s="35" t="s">
        <v>1098</v>
      </c>
      <c r="B92" s="10" t="s">
        <v>1754</v>
      </c>
      <c r="C92" s="32"/>
      <c r="D92" s="34"/>
    </row>
    <row r="93" spans="1:4" ht="15">
      <c r="A93" s="35" t="s">
        <v>1099</v>
      </c>
      <c r="B93" s="10" t="s">
        <v>1755</v>
      </c>
      <c r="C93" s="32"/>
      <c r="D93" s="34"/>
    </row>
    <row r="94" spans="1:4" ht="15">
      <c r="A94" s="31" t="s">
        <v>34</v>
      </c>
      <c r="B94" s="10" t="s">
        <v>35</v>
      </c>
      <c r="C94" s="32"/>
      <c r="D94" s="34"/>
    </row>
    <row r="95" spans="1:4" ht="15">
      <c r="A95" s="36" t="s">
        <v>36</v>
      </c>
      <c r="B95" s="10" t="s">
        <v>1572</v>
      </c>
      <c r="C95" s="32"/>
      <c r="D95" s="34"/>
    </row>
    <row r="96" spans="1:4" ht="15">
      <c r="A96" s="35" t="s">
        <v>1100</v>
      </c>
      <c r="B96" s="10" t="s">
        <v>1756</v>
      </c>
      <c r="C96" s="32"/>
      <c r="D96" s="34"/>
    </row>
    <row r="97" spans="1:4" ht="15">
      <c r="A97" s="35" t="s">
        <v>1101</v>
      </c>
      <c r="B97" s="10" t="s">
        <v>1757</v>
      </c>
      <c r="C97" s="32"/>
      <c r="D97" s="34"/>
    </row>
    <row r="98" spans="1:4" ht="15">
      <c r="A98" s="35" t="s">
        <v>1102</v>
      </c>
      <c r="B98" s="10" t="s">
        <v>1758</v>
      </c>
      <c r="C98" s="32"/>
      <c r="D98" s="34"/>
    </row>
    <row r="99" spans="1:4" ht="15">
      <c r="A99" s="33" t="s">
        <v>37</v>
      </c>
      <c r="B99" s="10" t="s">
        <v>1573</v>
      </c>
      <c r="C99" s="32"/>
      <c r="D99" s="34"/>
    </row>
    <row r="100" spans="1:4" ht="15">
      <c r="A100" s="35" t="s">
        <v>1103</v>
      </c>
      <c r="B100" s="10" t="s">
        <v>1759</v>
      </c>
      <c r="C100" s="32"/>
      <c r="D100" s="34"/>
    </row>
    <row r="101" spans="1:4" ht="15">
      <c r="A101" s="35" t="s">
        <v>1104</v>
      </c>
      <c r="B101" s="10" t="s">
        <v>1760</v>
      </c>
      <c r="C101" s="32"/>
      <c r="D101" s="34"/>
    </row>
    <row r="102" spans="1:4" ht="15">
      <c r="A102" s="33" t="s">
        <v>38</v>
      </c>
      <c r="B102" s="10" t="s">
        <v>1574</v>
      </c>
      <c r="C102" s="32"/>
      <c r="D102" s="34"/>
    </row>
    <row r="103" spans="1:4" ht="15">
      <c r="A103" s="35" t="s">
        <v>1105</v>
      </c>
      <c r="B103" s="10" t="s">
        <v>1761</v>
      </c>
      <c r="C103" s="32"/>
      <c r="D103" s="34"/>
    </row>
    <row r="104" spans="1:4" ht="15">
      <c r="A104" s="35" t="s">
        <v>1106</v>
      </c>
      <c r="B104" s="10" t="s">
        <v>1762</v>
      </c>
      <c r="C104" s="32"/>
      <c r="D104" s="34"/>
    </row>
    <row r="105" spans="1:4" ht="15">
      <c r="A105" s="35" t="s">
        <v>1107</v>
      </c>
      <c r="B105" s="10" t="s">
        <v>1763</v>
      </c>
      <c r="C105" s="32"/>
      <c r="D105" s="34"/>
    </row>
    <row r="106" spans="1:4" ht="15">
      <c r="A106" s="35" t="s">
        <v>1108</v>
      </c>
      <c r="B106" s="10" t="s">
        <v>1764</v>
      </c>
      <c r="C106" s="32"/>
      <c r="D106" s="34"/>
    </row>
    <row r="107" spans="1:4" ht="15">
      <c r="A107" s="35" t="s">
        <v>1109</v>
      </c>
      <c r="B107" s="10" t="s">
        <v>1765</v>
      </c>
      <c r="C107" s="32"/>
      <c r="D107" s="34"/>
    </row>
    <row r="108" spans="1:4" ht="15">
      <c r="A108" s="33" t="s">
        <v>39</v>
      </c>
      <c r="B108" s="10" t="s">
        <v>1575</v>
      </c>
      <c r="C108" s="32"/>
      <c r="D108" s="34"/>
    </row>
    <row r="109" spans="1:4" ht="15">
      <c r="A109" s="35" t="s">
        <v>1110</v>
      </c>
      <c r="B109" s="10" t="s">
        <v>1766</v>
      </c>
      <c r="C109" s="32"/>
      <c r="D109" s="34"/>
    </row>
    <row r="110" spans="1:4" ht="15">
      <c r="A110" s="35" t="s">
        <v>1111</v>
      </c>
      <c r="B110" s="10" t="s">
        <v>1767</v>
      </c>
      <c r="C110" s="32"/>
      <c r="D110" s="34"/>
    </row>
    <row r="111" spans="1:4" ht="15">
      <c r="A111" s="35" t="s">
        <v>1112</v>
      </c>
      <c r="B111" s="10" t="s">
        <v>1768</v>
      </c>
      <c r="C111" s="32"/>
      <c r="D111" s="34"/>
    </row>
    <row r="112" spans="1:4" ht="15">
      <c r="A112" s="35" t="s">
        <v>1113</v>
      </c>
      <c r="B112" s="10" t="s">
        <v>1769</v>
      </c>
      <c r="C112" s="32"/>
      <c r="D112" s="34"/>
    </row>
    <row r="113" spans="1:4" ht="15">
      <c r="A113" s="33" t="s">
        <v>40</v>
      </c>
      <c r="B113" s="10" t="s">
        <v>1576</v>
      </c>
      <c r="C113" s="32"/>
      <c r="D113" s="34"/>
    </row>
    <row r="114" spans="1:4" ht="15">
      <c r="A114" s="35" t="s">
        <v>1114</v>
      </c>
      <c r="B114" s="10" t="s">
        <v>1770</v>
      </c>
      <c r="C114" s="32"/>
      <c r="D114" s="34"/>
    </row>
    <row r="115" spans="1:4" ht="15">
      <c r="A115" s="35" t="s">
        <v>1115</v>
      </c>
      <c r="B115" s="10" t="s">
        <v>1771</v>
      </c>
      <c r="C115" s="32"/>
      <c r="D115" s="34"/>
    </row>
    <row r="116" spans="1:4" ht="15">
      <c r="A116" s="33" t="s">
        <v>41</v>
      </c>
      <c r="B116" s="10" t="s">
        <v>1577</v>
      </c>
      <c r="C116" s="32"/>
      <c r="D116" s="34"/>
    </row>
    <row r="117" spans="1:4" ht="15">
      <c r="A117" s="35" t="s">
        <v>1116</v>
      </c>
      <c r="B117" s="10" t="s">
        <v>1772</v>
      </c>
      <c r="C117" s="32"/>
      <c r="D117" s="34"/>
    </row>
    <row r="118" spans="1:4" ht="15">
      <c r="A118" s="35" t="s">
        <v>1117</v>
      </c>
      <c r="B118" s="10" t="s">
        <v>1773</v>
      </c>
      <c r="C118" s="32"/>
      <c r="D118" s="34"/>
    </row>
    <row r="119" spans="1:4" ht="15">
      <c r="A119" s="35" t="s">
        <v>1118</v>
      </c>
      <c r="B119" s="10" t="s">
        <v>1774</v>
      </c>
      <c r="C119" s="32"/>
      <c r="D119" s="34"/>
    </row>
    <row r="120" spans="1:4" ht="15">
      <c r="A120" s="35" t="s">
        <v>1119</v>
      </c>
      <c r="B120" s="10" t="s">
        <v>1775</v>
      </c>
      <c r="C120" s="32"/>
      <c r="D120" s="34"/>
    </row>
    <row r="121" spans="1:4" ht="15">
      <c r="A121" s="35" t="s">
        <v>1120</v>
      </c>
      <c r="B121" s="10" t="s">
        <v>1776</v>
      </c>
      <c r="C121" s="32"/>
      <c r="D121" s="34"/>
    </row>
    <row r="122" spans="1:4" ht="15">
      <c r="A122" s="33" t="s">
        <v>42</v>
      </c>
      <c r="B122" s="10" t="s">
        <v>1578</v>
      </c>
      <c r="C122" s="32"/>
      <c r="D122" s="34"/>
    </row>
    <row r="123" spans="1:4" ht="15">
      <c r="A123" s="35" t="s">
        <v>1121</v>
      </c>
      <c r="B123" s="10" t="s">
        <v>1777</v>
      </c>
      <c r="C123" s="32"/>
      <c r="D123" s="34"/>
    </row>
    <row r="124" spans="1:4" ht="15">
      <c r="A124" s="35" t="s">
        <v>1122</v>
      </c>
      <c r="B124" s="10" t="s">
        <v>1778</v>
      </c>
      <c r="C124" s="32"/>
      <c r="D124" s="34"/>
    </row>
    <row r="125" spans="1:4" ht="15">
      <c r="A125" s="35" t="s">
        <v>1123</v>
      </c>
      <c r="B125" s="10" t="s">
        <v>1779</v>
      </c>
      <c r="C125" s="32"/>
      <c r="D125" s="34"/>
    </row>
    <row r="126" spans="1:4" ht="15">
      <c r="A126" s="35" t="s">
        <v>1124</v>
      </c>
      <c r="B126" s="10" t="s">
        <v>1780</v>
      </c>
      <c r="C126" s="32"/>
      <c r="D126" s="34"/>
    </row>
    <row r="127" spans="1:4" ht="15">
      <c r="A127" s="35" t="s">
        <v>1125</v>
      </c>
      <c r="B127" s="10" t="s">
        <v>1781</v>
      </c>
      <c r="C127" s="32"/>
      <c r="D127" s="34"/>
    </row>
    <row r="128" spans="1:4" ht="15">
      <c r="A128" s="35" t="s">
        <v>1126</v>
      </c>
      <c r="B128" s="10" t="s">
        <v>1782</v>
      </c>
      <c r="C128" s="32"/>
      <c r="D128" s="34"/>
    </row>
    <row r="129" spans="1:4" ht="15">
      <c r="A129" s="35" t="s">
        <v>1127</v>
      </c>
      <c r="B129" s="10" t="s">
        <v>1783</v>
      </c>
      <c r="C129" s="32"/>
      <c r="D129" s="34"/>
    </row>
    <row r="130" spans="1:4" ht="15">
      <c r="A130" s="31" t="s">
        <v>43</v>
      </c>
      <c r="B130" s="10" t="s">
        <v>44</v>
      </c>
      <c r="C130" s="32"/>
      <c r="D130" s="34"/>
    </row>
    <row r="131" spans="1:4" ht="15">
      <c r="A131" s="33" t="s">
        <v>45</v>
      </c>
      <c r="B131" s="10" t="s">
        <v>1579</v>
      </c>
      <c r="C131" s="32"/>
      <c r="D131" s="34"/>
    </row>
    <row r="132" spans="1:4" ht="15">
      <c r="A132" s="35" t="s">
        <v>1128</v>
      </c>
      <c r="B132" s="10" t="s">
        <v>1784</v>
      </c>
      <c r="C132" s="32"/>
      <c r="D132" s="34"/>
    </row>
    <row r="133" spans="1:4" ht="15">
      <c r="A133" s="35" t="s">
        <v>1129</v>
      </c>
      <c r="B133" s="10" t="s">
        <v>1785</v>
      </c>
      <c r="C133" s="32"/>
      <c r="D133" s="34"/>
    </row>
    <row r="134" spans="1:4" ht="15">
      <c r="A134" s="35" t="s">
        <v>1130</v>
      </c>
      <c r="B134" s="10" t="s">
        <v>1786</v>
      </c>
      <c r="C134" s="32"/>
      <c r="D134" s="34"/>
    </row>
    <row r="135" spans="1:4" ht="15">
      <c r="A135" s="33" t="s">
        <v>46</v>
      </c>
      <c r="B135" s="10" t="s">
        <v>1580</v>
      </c>
      <c r="C135" s="32"/>
      <c r="D135" s="34"/>
    </row>
    <row r="136" spans="1:4" ht="15">
      <c r="A136" s="35" t="s">
        <v>1131</v>
      </c>
      <c r="B136" s="10" t="s">
        <v>1787</v>
      </c>
      <c r="C136" s="32"/>
      <c r="D136" s="34"/>
    </row>
    <row r="137" spans="1:4" ht="15">
      <c r="A137" s="35" t="s">
        <v>1132</v>
      </c>
      <c r="B137" s="10" t="s">
        <v>1788</v>
      </c>
      <c r="C137" s="32"/>
      <c r="D137" s="34"/>
    </row>
    <row r="138" spans="1:4" ht="15">
      <c r="A138" s="35" t="s">
        <v>1133</v>
      </c>
      <c r="B138" s="10" t="s">
        <v>1789</v>
      </c>
      <c r="C138" s="32"/>
      <c r="D138" s="34"/>
    </row>
    <row r="139" spans="1:4" ht="15">
      <c r="A139" s="33" t="s">
        <v>47</v>
      </c>
      <c r="B139" s="10" t="s">
        <v>1581</v>
      </c>
      <c r="C139" s="32"/>
      <c r="D139" s="34"/>
    </row>
    <row r="140" spans="1:4" ht="15">
      <c r="A140" s="35" t="s">
        <v>1134</v>
      </c>
      <c r="B140" s="10" t="s">
        <v>1790</v>
      </c>
      <c r="C140" s="32"/>
      <c r="D140" s="34"/>
    </row>
    <row r="141" spans="1:4" ht="15">
      <c r="A141" s="35" t="s">
        <v>1135</v>
      </c>
      <c r="B141" s="10" t="s">
        <v>1791</v>
      </c>
      <c r="C141" s="32"/>
      <c r="D141" s="34"/>
    </row>
    <row r="142" spans="1:4" ht="15">
      <c r="A142" s="35" t="s">
        <v>1136</v>
      </c>
      <c r="B142" s="10" t="s">
        <v>1792</v>
      </c>
      <c r="C142" s="32"/>
      <c r="D142" s="34"/>
    </row>
    <row r="143" spans="1:4" ht="15">
      <c r="A143" s="33" t="s">
        <v>48</v>
      </c>
      <c r="B143" s="10" t="s">
        <v>1582</v>
      </c>
      <c r="C143" s="32"/>
      <c r="D143" s="34"/>
    </row>
    <row r="144" spans="1:4" ht="15">
      <c r="A144" s="35" t="s">
        <v>1137</v>
      </c>
      <c r="B144" s="10" t="s">
        <v>1793</v>
      </c>
      <c r="C144" s="32"/>
      <c r="D144" s="34"/>
    </row>
    <row r="145" spans="1:4" ht="15">
      <c r="A145" s="35" t="s">
        <v>1138</v>
      </c>
      <c r="B145" s="10" t="s">
        <v>1794</v>
      </c>
      <c r="C145" s="32"/>
      <c r="D145" s="34"/>
    </row>
    <row r="146" spans="1:4" ht="15">
      <c r="A146" s="35" t="s">
        <v>1139</v>
      </c>
      <c r="B146" s="10" t="s">
        <v>1795</v>
      </c>
      <c r="C146" s="32"/>
      <c r="D146" s="34"/>
    </row>
    <row r="147" spans="1:4" ht="15" hidden="1">
      <c r="A147" s="36" t="s">
        <v>49</v>
      </c>
      <c r="B147" s="10" t="s">
        <v>1583</v>
      </c>
      <c r="C147" s="32"/>
      <c r="D147" s="34"/>
    </row>
    <row r="148" spans="1:4" ht="15" hidden="1">
      <c r="A148" s="35" t="s">
        <v>1140</v>
      </c>
      <c r="B148" s="10" t="s">
        <v>1796</v>
      </c>
      <c r="C148" s="32"/>
      <c r="D148" s="34"/>
    </row>
    <row r="149" spans="1:4" ht="15" hidden="1">
      <c r="A149" s="35" t="s">
        <v>1141</v>
      </c>
      <c r="B149" s="10" t="s">
        <v>1797</v>
      </c>
      <c r="C149" s="32"/>
      <c r="D149" s="34"/>
    </row>
    <row r="150" spans="1:4" ht="15" hidden="1">
      <c r="A150" s="35" t="s">
        <v>1142</v>
      </c>
      <c r="B150" s="10" t="s">
        <v>1798</v>
      </c>
      <c r="C150" s="32"/>
      <c r="D150" s="34"/>
    </row>
    <row r="151" spans="1:4" ht="15" hidden="1">
      <c r="A151" s="36" t="s">
        <v>50</v>
      </c>
      <c r="B151" s="10" t="s">
        <v>1584</v>
      </c>
      <c r="C151" s="32"/>
      <c r="D151" s="34"/>
    </row>
    <row r="152" spans="1:4" ht="15">
      <c r="A152" s="35" t="s">
        <v>1143</v>
      </c>
      <c r="B152" s="10" t="s">
        <v>1799</v>
      </c>
      <c r="C152" s="32"/>
      <c r="D152" s="34"/>
    </row>
    <row r="153" spans="1:4" ht="15">
      <c r="A153" s="35" t="s">
        <v>1144</v>
      </c>
      <c r="B153" s="10" t="s">
        <v>1800</v>
      </c>
      <c r="C153" s="32"/>
      <c r="D153" s="34"/>
    </row>
    <row r="154" spans="1:4" ht="15">
      <c r="A154" s="35" t="s">
        <v>1145</v>
      </c>
      <c r="B154" s="10" t="s">
        <v>1801</v>
      </c>
      <c r="C154" s="32"/>
      <c r="D154" s="34"/>
    </row>
    <row r="155" spans="1:4" ht="15">
      <c r="A155" s="31" t="s">
        <v>51</v>
      </c>
      <c r="B155" s="10" t="s">
        <v>52</v>
      </c>
      <c r="C155" s="32"/>
      <c r="D155" s="34"/>
    </row>
    <row r="156" spans="1:4" ht="15">
      <c r="A156" s="33" t="s">
        <v>53</v>
      </c>
      <c r="B156" s="10" t="s">
        <v>1585</v>
      </c>
      <c r="C156" s="32"/>
      <c r="D156" s="34"/>
    </row>
    <row r="157" spans="1:4" ht="15">
      <c r="A157" s="35" t="s">
        <v>1146</v>
      </c>
      <c r="B157" s="10" t="s">
        <v>1802</v>
      </c>
      <c r="C157" s="32"/>
      <c r="D157" s="34"/>
    </row>
    <row r="158" spans="1:4" ht="15">
      <c r="A158" s="35" t="s">
        <v>1147</v>
      </c>
      <c r="B158" s="10" t="s">
        <v>1803</v>
      </c>
      <c r="C158" s="32"/>
      <c r="D158" s="34"/>
    </row>
    <row r="159" spans="1:4" ht="15">
      <c r="A159" s="35" t="s">
        <v>1148</v>
      </c>
      <c r="B159" s="10" t="s">
        <v>1804</v>
      </c>
      <c r="C159" s="32"/>
      <c r="D159" s="34"/>
    </row>
    <row r="160" spans="1:4" ht="15">
      <c r="A160" s="35" t="s">
        <v>1149</v>
      </c>
      <c r="B160" s="10" t="s">
        <v>1805</v>
      </c>
      <c r="C160" s="32"/>
      <c r="D160" s="34"/>
    </row>
    <row r="161" spans="1:4" ht="15">
      <c r="A161" s="35" t="s">
        <v>1150</v>
      </c>
      <c r="B161" s="10" t="s">
        <v>1806</v>
      </c>
      <c r="C161" s="32"/>
      <c r="D161" s="34"/>
    </row>
    <row r="162" spans="1:4" ht="15">
      <c r="A162" s="35" t="s">
        <v>1151</v>
      </c>
      <c r="B162" s="10" t="s">
        <v>1807</v>
      </c>
      <c r="C162" s="32"/>
      <c r="D162" s="34"/>
    </row>
    <row r="163" spans="1:4" ht="15">
      <c r="A163" s="35" t="s">
        <v>1152</v>
      </c>
      <c r="B163" s="10" t="s">
        <v>1808</v>
      </c>
      <c r="C163" s="32"/>
      <c r="D163" s="34"/>
    </row>
    <row r="164" spans="1:4" ht="15">
      <c r="A164" s="33" t="s">
        <v>54</v>
      </c>
      <c r="B164" s="10" t="s">
        <v>1586</v>
      </c>
      <c r="C164" s="32"/>
      <c r="D164" s="34"/>
    </row>
    <row r="165" spans="1:4" ht="15">
      <c r="A165" s="35" t="s">
        <v>1153</v>
      </c>
      <c r="B165" s="10" t="s">
        <v>1809</v>
      </c>
      <c r="C165" s="32"/>
      <c r="D165" s="34"/>
    </row>
    <row r="166" spans="1:4" ht="15">
      <c r="A166" s="35" t="s">
        <v>1154</v>
      </c>
      <c r="B166" s="10" t="s">
        <v>1810</v>
      </c>
      <c r="C166" s="32"/>
      <c r="D166" s="34"/>
    </row>
    <row r="167" spans="1:4" ht="15">
      <c r="A167" s="35" t="s">
        <v>1155</v>
      </c>
      <c r="B167" s="10" t="s">
        <v>1811</v>
      </c>
      <c r="C167" s="32"/>
      <c r="D167" s="34"/>
    </row>
    <row r="168" spans="1:4" ht="15">
      <c r="A168" s="35" t="s">
        <v>1156</v>
      </c>
      <c r="B168" s="10" t="s">
        <v>1812</v>
      </c>
      <c r="C168" s="32"/>
      <c r="D168" s="34"/>
    </row>
    <row r="169" spans="1:4" ht="15">
      <c r="A169" s="35" t="s">
        <v>1157</v>
      </c>
      <c r="B169" s="10" t="s">
        <v>1813</v>
      </c>
      <c r="C169" s="32"/>
      <c r="D169" s="34"/>
    </row>
    <row r="170" spans="1:4" ht="15">
      <c r="A170" s="33" t="s">
        <v>55</v>
      </c>
      <c r="B170" s="10" t="s">
        <v>1587</v>
      </c>
      <c r="C170" s="32"/>
      <c r="D170" s="34"/>
    </row>
    <row r="171" spans="1:4" ht="15">
      <c r="A171" s="35" t="s">
        <v>1158</v>
      </c>
      <c r="B171" s="10" t="s">
        <v>1814</v>
      </c>
      <c r="C171" s="32"/>
      <c r="D171" s="34"/>
    </row>
    <row r="172" spans="1:4" ht="15">
      <c r="A172" s="35" t="s">
        <v>1159</v>
      </c>
      <c r="B172" s="10" t="s">
        <v>1815</v>
      </c>
      <c r="C172" s="32"/>
      <c r="D172" s="34"/>
    </row>
    <row r="173" spans="1:4" ht="15">
      <c r="A173" s="35" t="s">
        <v>1160</v>
      </c>
      <c r="B173" s="10" t="s">
        <v>1816</v>
      </c>
      <c r="C173" s="32"/>
      <c r="D173" s="34"/>
    </row>
    <row r="174" spans="1:4" ht="15">
      <c r="A174" s="33" t="s">
        <v>56</v>
      </c>
      <c r="B174" s="10" t="s">
        <v>1588</v>
      </c>
      <c r="C174" s="32"/>
      <c r="D174" s="34"/>
    </row>
    <row r="175" spans="1:4" ht="15">
      <c r="A175" s="35" t="s">
        <v>1161</v>
      </c>
      <c r="B175" s="10" t="s">
        <v>1817</v>
      </c>
      <c r="C175" s="32"/>
      <c r="D175" s="34"/>
    </row>
    <row r="176" spans="1:4" ht="15">
      <c r="A176" s="35" t="s">
        <v>1162</v>
      </c>
      <c r="B176" s="10" t="s">
        <v>1818</v>
      </c>
      <c r="C176" s="32"/>
      <c r="D176" s="34"/>
    </row>
    <row r="177" spans="1:4" ht="15">
      <c r="A177" s="35" t="s">
        <v>1163</v>
      </c>
      <c r="B177" s="10" t="s">
        <v>1819</v>
      </c>
      <c r="C177" s="32"/>
      <c r="D177" s="34"/>
    </row>
    <row r="178" spans="1:4" ht="15">
      <c r="A178" s="33" t="s">
        <v>57</v>
      </c>
      <c r="B178" s="10" t="s">
        <v>1589</v>
      </c>
      <c r="C178" s="32"/>
      <c r="D178" s="34"/>
    </row>
    <row r="179" spans="1:4" ht="15">
      <c r="A179" s="35" t="s">
        <v>1164</v>
      </c>
      <c r="B179" s="10" t="s">
        <v>1820</v>
      </c>
      <c r="C179" s="32"/>
      <c r="D179" s="34"/>
    </row>
    <row r="180" spans="1:4" ht="15">
      <c r="A180" s="35" t="s">
        <v>1165</v>
      </c>
      <c r="B180" s="10" t="s">
        <v>1821</v>
      </c>
      <c r="C180" s="32"/>
      <c r="D180" s="34"/>
    </row>
    <row r="181" spans="1:4" ht="15">
      <c r="A181" s="35" t="s">
        <v>1166</v>
      </c>
      <c r="B181" s="10" t="s">
        <v>1822</v>
      </c>
      <c r="C181" s="32"/>
      <c r="D181" s="34"/>
    </row>
    <row r="182" spans="1:4" ht="15">
      <c r="A182" s="33" t="s">
        <v>58</v>
      </c>
      <c r="B182" s="10" t="s">
        <v>1590</v>
      </c>
      <c r="C182" s="32"/>
      <c r="D182" s="34"/>
    </row>
    <row r="183" spans="1:4" ht="15">
      <c r="A183" s="35" t="s">
        <v>1167</v>
      </c>
      <c r="B183" s="10" t="s">
        <v>1823</v>
      </c>
      <c r="C183" s="32"/>
      <c r="D183" s="34"/>
    </row>
    <row r="184" spans="1:4" ht="15">
      <c r="A184" s="35" t="s">
        <v>1168</v>
      </c>
      <c r="B184" s="10" t="s">
        <v>1824</v>
      </c>
      <c r="C184" s="32"/>
      <c r="D184" s="34"/>
    </row>
    <row r="185" spans="1:4" ht="15">
      <c r="A185" s="35" t="s">
        <v>1169</v>
      </c>
      <c r="B185" s="10" t="s">
        <v>1825</v>
      </c>
      <c r="C185" s="32"/>
      <c r="D185" s="34"/>
    </row>
    <row r="186" spans="1:4" ht="15">
      <c r="A186" s="33" t="s">
        <v>59</v>
      </c>
      <c r="B186" s="10" t="s">
        <v>1591</v>
      </c>
      <c r="C186" s="32"/>
      <c r="D186" s="34"/>
    </row>
    <row r="187" spans="1:4" ht="15">
      <c r="A187" s="35" t="s">
        <v>1170</v>
      </c>
      <c r="B187" s="10" t="s">
        <v>1826</v>
      </c>
      <c r="C187" s="32"/>
      <c r="D187" s="34"/>
    </row>
    <row r="188" spans="1:4" ht="15">
      <c r="A188" s="35" t="s">
        <v>1171</v>
      </c>
      <c r="B188" s="10" t="s">
        <v>1827</v>
      </c>
      <c r="C188" s="32"/>
      <c r="D188" s="34"/>
    </row>
    <row r="189" spans="1:4" ht="15">
      <c r="A189" s="31" t="s">
        <v>60</v>
      </c>
      <c r="B189" s="10" t="s">
        <v>61</v>
      </c>
      <c r="C189" s="32"/>
      <c r="D189" s="34"/>
    </row>
    <row r="190" spans="1:4" ht="15">
      <c r="A190" s="33" t="s">
        <v>62</v>
      </c>
      <c r="B190" s="10" t="s">
        <v>1592</v>
      </c>
      <c r="C190" s="32"/>
      <c r="D190" s="34"/>
    </row>
    <row r="191" spans="1:4" ht="15">
      <c r="A191" s="35" t="s">
        <v>1172</v>
      </c>
      <c r="B191" s="10" t="s">
        <v>1828</v>
      </c>
      <c r="C191" s="32"/>
      <c r="D191" s="34"/>
    </row>
    <row r="192" spans="1:4" ht="15">
      <c r="A192" s="35" t="s">
        <v>1173</v>
      </c>
      <c r="B192" s="10" t="s">
        <v>1829</v>
      </c>
      <c r="C192" s="32"/>
      <c r="D192" s="34"/>
    </row>
    <row r="193" spans="1:4" ht="15">
      <c r="A193" s="35" t="s">
        <v>1174</v>
      </c>
      <c r="B193" s="10" t="s">
        <v>1830</v>
      </c>
      <c r="C193" s="32"/>
      <c r="D193" s="34"/>
    </row>
    <row r="194" spans="1:4" ht="15">
      <c r="A194" s="35" t="s">
        <v>1175</v>
      </c>
      <c r="B194" s="10" t="s">
        <v>1831</v>
      </c>
      <c r="C194" s="32"/>
      <c r="D194" s="34"/>
    </row>
    <row r="195" spans="1:4" ht="15">
      <c r="A195" s="33" t="s">
        <v>63</v>
      </c>
      <c r="B195" s="10" t="s">
        <v>1593</v>
      </c>
      <c r="C195" s="32"/>
      <c r="D195" s="34"/>
    </row>
    <row r="196" spans="1:4" ht="15">
      <c r="A196" s="35" t="s">
        <v>1176</v>
      </c>
      <c r="B196" s="10" t="s">
        <v>1832</v>
      </c>
      <c r="C196" s="32"/>
      <c r="D196" s="34"/>
    </row>
    <row r="197" spans="1:4" ht="15">
      <c r="A197" s="35" t="s">
        <v>1177</v>
      </c>
      <c r="B197" s="10" t="s">
        <v>1833</v>
      </c>
      <c r="C197" s="32"/>
      <c r="D197" s="34"/>
    </row>
    <row r="198" spans="1:4" ht="15">
      <c r="A198" s="35" t="s">
        <v>1178</v>
      </c>
      <c r="B198" s="10" t="s">
        <v>1834</v>
      </c>
      <c r="C198" s="32"/>
      <c r="D198" s="34"/>
    </row>
    <row r="199" spans="1:4" ht="15">
      <c r="A199" s="35" t="s">
        <v>1179</v>
      </c>
      <c r="B199" s="10" t="s">
        <v>1835</v>
      </c>
      <c r="C199" s="32"/>
      <c r="D199" s="34"/>
    </row>
    <row r="200" spans="1:4" ht="15">
      <c r="A200" s="33" t="s">
        <v>64</v>
      </c>
      <c r="B200" s="10" t="s">
        <v>1594</v>
      </c>
      <c r="C200" s="32"/>
      <c r="D200" s="34"/>
    </row>
    <row r="201" spans="1:4" ht="15">
      <c r="A201" s="35" t="s">
        <v>1180</v>
      </c>
      <c r="B201" s="10" t="s">
        <v>1836</v>
      </c>
      <c r="C201" s="32"/>
      <c r="D201" s="34"/>
    </row>
    <row r="202" spans="1:4" ht="15">
      <c r="A202" s="35" t="s">
        <v>1181</v>
      </c>
      <c r="B202" s="10" t="s">
        <v>1837</v>
      </c>
      <c r="C202" s="32"/>
      <c r="D202" s="34"/>
    </row>
    <row r="203" spans="1:4" ht="15">
      <c r="A203" s="35" t="s">
        <v>1182</v>
      </c>
      <c r="B203" s="10" t="s">
        <v>1838</v>
      </c>
      <c r="C203" s="32"/>
      <c r="D203" s="34"/>
    </row>
    <row r="204" spans="1:4" ht="15">
      <c r="A204" s="35" t="s">
        <v>1183</v>
      </c>
      <c r="B204" s="10" t="s">
        <v>1839</v>
      </c>
      <c r="C204" s="32"/>
      <c r="D204" s="34"/>
    </row>
    <row r="205" spans="1:4" ht="15">
      <c r="A205" s="35" t="s">
        <v>1184</v>
      </c>
      <c r="B205" s="10" t="s">
        <v>1840</v>
      </c>
      <c r="C205" s="32"/>
      <c r="D205" s="34"/>
    </row>
    <row r="206" spans="1:4" ht="15">
      <c r="A206" s="33" t="s">
        <v>65</v>
      </c>
      <c r="B206" s="10" t="s">
        <v>1595</v>
      </c>
      <c r="C206" s="32"/>
      <c r="D206" s="34"/>
    </row>
    <row r="207" spans="1:4" ht="15">
      <c r="A207" s="35" t="s">
        <v>1185</v>
      </c>
      <c r="B207" s="10" t="s">
        <v>1841</v>
      </c>
      <c r="C207" s="32"/>
      <c r="D207" s="34"/>
    </row>
    <row r="208" spans="1:4" ht="15">
      <c r="A208" s="35" t="s">
        <v>1186</v>
      </c>
      <c r="B208" s="10" t="s">
        <v>1842</v>
      </c>
      <c r="C208" s="32"/>
      <c r="D208" s="34"/>
    </row>
    <row r="209" spans="1:4" ht="15">
      <c r="A209" s="33" t="s">
        <v>66</v>
      </c>
      <c r="B209" s="10" t="s">
        <v>1596</v>
      </c>
      <c r="C209" s="32"/>
      <c r="D209" s="34"/>
    </row>
    <row r="210" spans="1:4" ht="15">
      <c r="A210" s="35" t="s">
        <v>1187</v>
      </c>
      <c r="B210" s="10" t="s">
        <v>1843</v>
      </c>
      <c r="C210" s="32"/>
      <c r="D210" s="34"/>
    </row>
    <row r="211" spans="1:4" ht="15">
      <c r="A211" s="35" t="s">
        <v>1188</v>
      </c>
      <c r="B211" s="10" t="s">
        <v>1844</v>
      </c>
      <c r="C211" s="32"/>
      <c r="D211" s="34"/>
    </row>
    <row r="212" spans="1:4" ht="15">
      <c r="A212" s="33" t="s">
        <v>67</v>
      </c>
      <c r="B212" s="10" t="s">
        <v>1597</v>
      </c>
      <c r="C212" s="32"/>
      <c r="D212" s="34"/>
    </row>
    <row r="213" spans="1:4" ht="15">
      <c r="A213" s="35" t="s">
        <v>1189</v>
      </c>
      <c r="B213" s="10" t="s">
        <v>1845</v>
      </c>
      <c r="C213" s="32"/>
      <c r="D213" s="34"/>
    </row>
    <row r="214" spans="1:4" ht="15">
      <c r="A214" s="33" t="s">
        <v>68</v>
      </c>
      <c r="B214" s="10" t="s">
        <v>1598</v>
      </c>
      <c r="C214" s="32"/>
      <c r="D214" s="34"/>
    </row>
    <row r="215" spans="1:4" ht="15">
      <c r="A215" s="35" t="s">
        <v>1190</v>
      </c>
      <c r="B215" s="10" t="s">
        <v>1846</v>
      </c>
      <c r="C215" s="32"/>
      <c r="D215" s="34"/>
    </row>
    <row r="216" spans="1:4" ht="15">
      <c r="A216" s="35" t="s">
        <v>1191</v>
      </c>
      <c r="B216" s="10" t="s">
        <v>1847</v>
      </c>
      <c r="C216" s="32"/>
      <c r="D216" s="34"/>
    </row>
    <row r="217" spans="1:4" ht="15">
      <c r="A217" s="35" t="s">
        <v>1192</v>
      </c>
      <c r="B217" s="10" t="s">
        <v>1848</v>
      </c>
      <c r="C217" s="32"/>
      <c r="D217" s="34"/>
    </row>
    <row r="218" spans="1:4" ht="15">
      <c r="A218" s="33" t="s">
        <v>69</v>
      </c>
      <c r="B218" s="10" t="s">
        <v>1599</v>
      </c>
      <c r="C218" s="32"/>
      <c r="D218" s="34"/>
    </row>
    <row r="219" spans="1:4" ht="15">
      <c r="A219" s="35" t="s">
        <v>1193</v>
      </c>
      <c r="B219" s="10" t="s">
        <v>1849</v>
      </c>
      <c r="C219" s="32"/>
      <c r="D219" s="34"/>
    </row>
    <row r="220" spans="1:4" ht="15">
      <c r="A220" s="35" t="s">
        <v>1194</v>
      </c>
      <c r="B220" s="10" t="s">
        <v>1850</v>
      </c>
      <c r="C220" s="32"/>
      <c r="D220" s="34"/>
    </row>
    <row r="221" spans="1:4" ht="15">
      <c r="A221" s="35" t="s">
        <v>1195</v>
      </c>
      <c r="B221" s="10" t="s">
        <v>1851</v>
      </c>
      <c r="C221" s="32"/>
      <c r="D221" s="34"/>
    </row>
    <row r="222" spans="1:4" ht="15">
      <c r="A222" s="35" t="s">
        <v>1196</v>
      </c>
      <c r="B222" s="10" t="s">
        <v>1852</v>
      </c>
      <c r="C222" s="32"/>
      <c r="D222" s="34"/>
    </row>
    <row r="223" spans="1:4" ht="15">
      <c r="A223" s="33" t="s">
        <v>70</v>
      </c>
      <c r="B223" s="10" t="s">
        <v>1600</v>
      </c>
      <c r="C223" s="32"/>
      <c r="D223" s="34"/>
    </row>
    <row r="224" spans="1:4" ht="15">
      <c r="A224" s="35" t="s">
        <v>1197</v>
      </c>
      <c r="B224" s="10" t="s">
        <v>1853</v>
      </c>
      <c r="C224" s="32"/>
      <c r="D224" s="34"/>
    </row>
    <row r="225" spans="1:4" ht="15">
      <c r="A225" s="35" t="s">
        <v>1198</v>
      </c>
      <c r="B225" s="10" t="s">
        <v>1854</v>
      </c>
      <c r="C225" s="32"/>
      <c r="D225" s="34"/>
    </row>
    <row r="226" spans="1:4" ht="15">
      <c r="A226" s="35" t="s">
        <v>1199</v>
      </c>
      <c r="B226" s="10" t="s">
        <v>1855</v>
      </c>
      <c r="C226" s="32"/>
      <c r="D226" s="34"/>
    </row>
    <row r="227" spans="1:4" ht="15">
      <c r="A227" s="35" t="s">
        <v>1200</v>
      </c>
      <c r="B227" s="10" t="s">
        <v>1856</v>
      </c>
      <c r="C227" s="32"/>
      <c r="D227" s="34"/>
    </row>
    <row r="228" spans="1:4" ht="15">
      <c r="A228" s="35" t="s">
        <v>1201</v>
      </c>
      <c r="B228" s="10" t="s">
        <v>1857</v>
      </c>
      <c r="C228" s="32"/>
      <c r="D228" s="34"/>
    </row>
    <row r="229" spans="1:4" ht="15">
      <c r="A229" s="35" t="s">
        <v>1202</v>
      </c>
      <c r="B229" s="10" t="s">
        <v>1858</v>
      </c>
      <c r="C229" s="32"/>
      <c r="D229" s="34"/>
    </row>
    <row r="230" spans="1:4" ht="15">
      <c r="A230" s="33" t="s">
        <v>71</v>
      </c>
      <c r="B230" s="10" t="s">
        <v>1601</v>
      </c>
      <c r="C230" s="32"/>
      <c r="D230" s="34"/>
    </row>
    <row r="231" spans="1:4" ht="15">
      <c r="A231" s="35" t="s">
        <v>1203</v>
      </c>
      <c r="B231" s="10" t="s">
        <v>1859</v>
      </c>
      <c r="C231" s="32"/>
      <c r="D231" s="34"/>
    </row>
    <row r="232" spans="1:4" ht="15">
      <c r="A232" s="35" t="s">
        <v>1204</v>
      </c>
      <c r="B232" s="10" t="s">
        <v>1860</v>
      </c>
      <c r="C232" s="32"/>
      <c r="D232" s="34"/>
    </row>
    <row r="233" spans="1:4" ht="15">
      <c r="A233" s="35" t="s">
        <v>1205</v>
      </c>
      <c r="B233" s="10" t="s">
        <v>1861</v>
      </c>
      <c r="C233" s="32"/>
      <c r="D233" s="34"/>
    </row>
    <row r="234" spans="1:4" ht="15">
      <c r="A234" s="35" t="s">
        <v>1206</v>
      </c>
      <c r="B234" s="10" t="s">
        <v>1862</v>
      </c>
      <c r="C234" s="32"/>
      <c r="D234" s="34"/>
    </row>
    <row r="235" spans="1:4" ht="15">
      <c r="A235" s="35" t="s">
        <v>1207</v>
      </c>
      <c r="B235" s="10" t="s">
        <v>1863</v>
      </c>
      <c r="C235" s="32"/>
      <c r="D235" s="34"/>
    </row>
    <row r="236" spans="1:4" ht="15">
      <c r="A236" s="31" t="s">
        <v>72</v>
      </c>
      <c r="B236" s="10" t="s">
        <v>73</v>
      </c>
      <c r="C236" s="32"/>
      <c r="D236" s="34"/>
    </row>
    <row r="237" spans="1:4" ht="15">
      <c r="A237" s="33" t="s">
        <v>74</v>
      </c>
      <c r="B237" s="10" t="s">
        <v>1602</v>
      </c>
      <c r="C237" s="32"/>
      <c r="D237" s="34"/>
    </row>
    <row r="238" spans="1:4" ht="15">
      <c r="A238" s="35" t="s">
        <v>1208</v>
      </c>
      <c r="B238" s="10" t="s">
        <v>1864</v>
      </c>
      <c r="C238" s="32"/>
      <c r="D238" s="34"/>
    </row>
    <row r="239" spans="1:4" ht="15">
      <c r="A239" s="35" t="s">
        <v>1209</v>
      </c>
      <c r="B239" s="10" t="s">
        <v>1865</v>
      </c>
      <c r="C239" s="32"/>
      <c r="D239" s="34"/>
    </row>
    <row r="240" spans="1:4" ht="15">
      <c r="A240" s="35" t="s">
        <v>1210</v>
      </c>
      <c r="B240" s="10" t="s">
        <v>1866</v>
      </c>
      <c r="C240" s="32"/>
      <c r="D240" s="34"/>
    </row>
    <row r="241" spans="1:4" ht="15">
      <c r="A241" s="35" t="s">
        <v>1211</v>
      </c>
      <c r="B241" s="10" t="s">
        <v>1867</v>
      </c>
      <c r="C241" s="32"/>
      <c r="D241" s="34"/>
    </row>
    <row r="242" spans="1:4" ht="15">
      <c r="A242" s="35" t="s">
        <v>1212</v>
      </c>
      <c r="B242" s="10" t="s">
        <v>1868</v>
      </c>
      <c r="C242" s="32"/>
      <c r="D242" s="34"/>
    </row>
    <row r="243" spans="1:4" ht="15">
      <c r="A243" s="33" t="s">
        <v>75</v>
      </c>
      <c r="B243" s="10" t="s">
        <v>1603</v>
      </c>
      <c r="C243" s="32"/>
      <c r="D243" s="34"/>
    </row>
    <row r="244" spans="1:4" ht="15">
      <c r="A244" s="35" t="s">
        <v>1213</v>
      </c>
      <c r="B244" s="10" t="s">
        <v>1869</v>
      </c>
      <c r="C244" s="32"/>
      <c r="D244" s="34"/>
    </row>
    <row r="245" spans="1:4" ht="15">
      <c r="A245" s="35" t="s">
        <v>1214</v>
      </c>
      <c r="B245" s="10" t="s">
        <v>1870</v>
      </c>
      <c r="C245" s="32"/>
      <c r="D245" s="34"/>
    </row>
    <row r="246" spans="1:4" ht="15">
      <c r="A246" s="33" t="s">
        <v>76</v>
      </c>
      <c r="B246" s="10" t="s">
        <v>1604</v>
      </c>
      <c r="C246" s="32"/>
      <c r="D246" s="34"/>
    </row>
    <row r="247" spans="1:4" ht="15">
      <c r="A247" s="35" t="s">
        <v>1215</v>
      </c>
      <c r="B247" s="10" t="s">
        <v>1871</v>
      </c>
      <c r="C247" s="32"/>
      <c r="D247" s="34"/>
    </row>
    <row r="248" spans="1:4" ht="15">
      <c r="A248" s="35" t="s">
        <v>1216</v>
      </c>
      <c r="B248" s="10" t="s">
        <v>1872</v>
      </c>
      <c r="C248" s="32"/>
      <c r="D248" s="34"/>
    </row>
    <row r="249" spans="1:4" ht="15">
      <c r="A249" s="35" t="s">
        <v>1217</v>
      </c>
      <c r="B249" s="10" t="s">
        <v>1873</v>
      </c>
      <c r="C249" s="32"/>
      <c r="D249" s="34"/>
    </row>
    <row r="250" spans="1:4" ht="15">
      <c r="A250" s="35" t="s">
        <v>1218</v>
      </c>
      <c r="B250" s="10" t="s">
        <v>1874</v>
      </c>
      <c r="C250" s="32"/>
      <c r="D250" s="34"/>
    </row>
    <row r="251" spans="1:4" ht="15">
      <c r="A251" s="33" t="s">
        <v>77</v>
      </c>
      <c r="B251" s="10" t="s">
        <v>1605</v>
      </c>
      <c r="C251" s="32"/>
      <c r="D251" s="34"/>
    </row>
    <row r="252" spans="1:4" ht="15">
      <c r="A252" s="35" t="s">
        <v>1219</v>
      </c>
      <c r="B252" s="10" t="s">
        <v>1875</v>
      </c>
      <c r="C252" s="32"/>
      <c r="D252" s="34"/>
    </row>
    <row r="253" spans="1:4" ht="15">
      <c r="A253" s="35" t="s">
        <v>1220</v>
      </c>
      <c r="B253" s="10" t="s">
        <v>1876</v>
      </c>
      <c r="C253" s="32"/>
      <c r="D253" s="34"/>
    </row>
    <row r="254" spans="1:4" ht="15">
      <c r="A254" s="35" t="s">
        <v>1221</v>
      </c>
      <c r="B254" s="10" t="s">
        <v>1877</v>
      </c>
      <c r="C254" s="32"/>
      <c r="D254" s="34"/>
    </row>
    <row r="255" spans="1:4" ht="15">
      <c r="A255" s="35" t="s">
        <v>1222</v>
      </c>
      <c r="B255" s="10" t="s">
        <v>1878</v>
      </c>
      <c r="C255" s="32"/>
      <c r="D255" s="34"/>
    </row>
    <row r="256" spans="1:4" ht="15">
      <c r="A256" s="33" t="s">
        <v>78</v>
      </c>
      <c r="B256" s="10" t="s">
        <v>1606</v>
      </c>
      <c r="C256" s="32"/>
      <c r="D256" s="34"/>
    </row>
    <row r="257" spans="1:4" ht="15">
      <c r="A257" s="35" t="s">
        <v>1223</v>
      </c>
      <c r="B257" s="10" t="s">
        <v>1879</v>
      </c>
      <c r="C257" s="32"/>
      <c r="D257" s="34"/>
    </row>
    <row r="258" spans="1:4" ht="15">
      <c r="A258" s="35" t="s">
        <v>1224</v>
      </c>
      <c r="B258" s="10" t="s">
        <v>1880</v>
      </c>
      <c r="C258" s="32"/>
      <c r="D258" s="34"/>
    </row>
    <row r="259" spans="1:4" ht="15">
      <c r="A259" s="35" t="s">
        <v>1225</v>
      </c>
      <c r="B259" s="10" t="s">
        <v>1881</v>
      </c>
      <c r="C259" s="32"/>
      <c r="D259" s="34"/>
    </row>
    <row r="260" spans="1:4" ht="15">
      <c r="A260" s="35" t="s">
        <v>1226</v>
      </c>
      <c r="B260" s="10" t="s">
        <v>1882</v>
      </c>
      <c r="C260" s="32"/>
      <c r="D260" s="34"/>
    </row>
    <row r="261" spans="1:4" ht="15">
      <c r="A261" s="33" t="s">
        <v>79</v>
      </c>
      <c r="B261" s="10" t="s">
        <v>1607</v>
      </c>
      <c r="C261" s="32"/>
      <c r="D261" s="34"/>
    </row>
    <row r="262" spans="1:4" ht="15">
      <c r="A262" s="35" t="s">
        <v>1227</v>
      </c>
      <c r="B262" s="10" t="s">
        <v>1883</v>
      </c>
      <c r="C262" s="32"/>
      <c r="D262" s="34"/>
    </row>
    <row r="263" spans="1:4" ht="15">
      <c r="A263" s="35" t="s">
        <v>1228</v>
      </c>
      <c r="B263" s="10" t="s">
        <v>1884</v>
      </c>
      <c r="C263" s="32"/>
      <c r="D263" s="34"/>
    </row>
    <row r="264" spans="1:4" ht="15">
      <c r="A264" s="35" t="s">
        <v>1229</v>
      </c>
      <c r="B264" s="10" t="s">
        <v>1885</v>
      </c>
      <c r="C264" s="32"/>
      <c r="D264" s="34"/>
    </row>
    <row r="265" spans="1:4" ht="15">
      <c r="A265" s="35" t="s">
        <v>1230</v>
      </c>
      <c r="B265" s="10" t="s">
        <v>1886</v>
      </c>
      <c r="C265" s="32"/>
      <c r="D265" s="34"/>
    </row>
    <row r="266" spans="1:4" ht="15">
      <c r="A266" s="33" t="s">
        <v>80</v>
      </c>
      <c r="B266" s="10" t="s">
        <v>1608</v>
      </c>
      <c r="C266" s="32"/>
      <c r="D266" s="34"/>
    </row>
    <row r="267" spans="1:4" ht="15">
      <c r="A267" s="35" t="s">
        <v>1231</v>
      </c>
      <c r="B267" s="10" t="s">
        <v>1887</v>
      </c>
      <c r="C267" s="32"/>
      <c r="D267" s="34"/>
    </row>
    <row r="268" spans="1:4" ht="15">
      <c r="A268" s="35" t="s">
        <v>1232</v>
      </c>
      <c r="B268" s="10" t="s">
        <v>1888</v>
      </c>
      <c r="C268" s="32"/>
      <c r="D268" s="34"/>
    </row>
    <row r="269" spans="1:4" ht="15">
      <c r="A269" s="35" t="s">
        <v>1233</v>
      </c>
      <c r="B269" s="10" t="s">
        <v>1889</v>
      </c>
      <c r="C269" s="32"/>
      <c r="D269" s="34"/>
    </row>
    <row r="270" spans="1:4" ht="15">
      <c r="A270" s="33" t="s">
        <v>81</v>
      </c>
      <c r="B270" s="10" t="s">
        <v>1609</v>
      </c>
      <c r="C270" s="32"/>
      <c r="D270" s="34"/>
    </row>
    <row r="271" spans="1:4" ht="15">
      <c r="A271" s="35" t="s">
        <v>1234</v>
      </c>
      <c r="B271" s="10" t="s">
        <v>1890</v>
      </c>
      <c r="C271" s="32"/>
      <c r="D271" s="34"/>
    </row>
    <row r="272" spans="1:4" ht="15">
      <c r="A272" s="35" t="s">
        <v>1235</v>
      </c>
      <c r="B272" s="10" t="s">
        <v>1891</v>
      </c>
      <c r="C272" s="32"/>
      <c r="D272" s="34"/>
    </row>
    <row r="273" spans="1:4" ht="15">
      <c r="A273" s="35" t="s">
        <v>1236</v>
      </c>
      <c r="B273" s="10" t="s">
        <v>1892</v>
      </c>
      <c r="C273" s="32"/>
      <c r="D273" s="34"/>
    </row>
    <row r="274" spans="1:4" ht="15">
      <c r="A274" s="35" t="s">
        <v>1237</v>
      </c>
      <c r="B274" s="10" t="s">
        <v>1893</v>
      </c>
      <c r="C274" s="32"/>
      <c r="D274" s="34"/>
    </row>
    <row r="275" spans="1:4" ht="15">
      <c r="A275" s="35" t="s">
        <v>1238</v>
      </c>
      <c r="B275" s="10" t="s">
        <v>1894</v>
      </c>
      <c r="C275" s="32"/>
      <c r="D275" s="34"/>
    </row>
    <row r="276" spans="1:4" ht="15">
      <c r="A276" s="35" t="s">
        <v>1239</v>
      </c>
      <c r="B276" s="10" t="s">
        <v>1895</v>
      </c>
      <c r="C276" s="32"/>
      <c r="D276" s="34"/>
    </row>
    <row r="277" spans="1:4" ht="15">
      <c r="A277" s="33" t="s">
        <v>82</v>
      </c>
      <c r="B277" s="10" t="s">
        <v>1610</v>
      </c>
      <c r="C277" s="32"/>
      <c r="D277" s="34"/>
    </row>
    <row r="278" spans="1:4" ht="15">
      <c r="A278" s="35" t="s">
        <v>1240</v>
      </c>
      <c r="B278" s="10" t="s">
        <v>1896</v>
      </c>
      <c r="C278" s="32"/>
      <c r="D278" s="34"/>
    </row>
    <row r="279" spans="1:4" ht="15">
      <c r="A279" s="35" t="s">
        <v>1241</v>
      </c>
      <c r="B279" s="10" t="s">
        <v>1897</v>
      </c>
      <c r="C279" s="32"/>
      <c r="D279" s="34"/>
    </row>
    <row r="280" spans="1:4" ht="15">
      <c r="A280" s="35" t="s">
        <v>1242</v>
      </c>
      <c r="B280" s="10" t="s">
        <v>1898</v>
      </c>
      <c r="C280" s="32"/>
      <c r="D280" s="34"/>
    </row>
    <row r="281" spans="1:4" ht="15">
      <c r="A281" s="35" t="s">
        <v>1243</v>
      </c>
      <c r="B281" s="10" t="s">
        <v>1899</v>
      </c>
      <c r="C281" s="32"/>
      <c r="D281" s="34"/>
    </row>
    <row r="282" spans="1:4" ht="15">
      <c r="A282" s="35" t="s">
        <v>1244</v>
      </c>
      <c r="B282" s="10" t="s">
        <v>1900</v>
      </c>
      <c r="C282" s="32"/>
      <c r="D282" s="34"/>
    </row>
    <row r="283" spans="1:4" ht="15">
      <c r="A283" s="35" t="s">
        <v>1245</v>
      </c>
      <c r="B283" s="10" t="s">
        <v>1901</v>
      </c>
      <c r="C283" s="32"/>
      <c r="D283" s="34"/>
    </row>
    <row r="284" spans="1:4" ht="15">
      <c r="A284" s="35" t="s">
        <v>1246</v>
      </c>
      <c r="B284" s="10" t="s">
        <v>1902</v>
      </c>
      <c r="C284" s="32"/>
      <c r="D284" s="34"/>
    </row>
    <row r="285" spans="1:4" ht="15">
      <c r="A285" s="31" t="s">
        <v>83</v>
      </c>
      <c r="B285" s="10" t="s">
        <v>84</v>
      </c>
      <c r="C285" s="32"/>
      <c r="D285" s="34"/>
    </row>
    <row r="286" spans="1:4" ht="15">
      <c r="A286" s="33" t="s">
        <v>85</v>
      </c>
      <c r="B286" s="10" t="s">
        <v>1611</v>
      </c>
      <c r="C286" s="32"/>
      <c r="D286" s="34"/>
    </row>
    <row r="287" spans="1:4" ht="15">
      <c r="A287" s="35" t="s">
        <v>1247</v>
      </c>
      <c r="B287" s="10" t="s">
        <v>1903</v>
      </c>
      <c r="C287" s="32"/>
      <c r="D287" s="34"/>
    </row>
    <row r="288" spans="1:4" ht="15">
      <c r="A288" s="35" t="s">
        <v>1248</v>
      </c>
      <c r="B288" s="10" t="s">
        <v>1904</v>
      </c>
      <c r="C288" s="32"/>
      <c r="D288" s="34"/>
    </row>
    <row r="289" spans="1:4" ht="15">
      <c r="A289" s="35" t="s">
        <v>1249</v>
      </c>
      <c r="B289" s="10" t="s">
        <v>1905</v>
      </c>
      <c r="C289" s="32"/>
      <c r="D289" s="34"/>
    </row>
    <row r="290" spans="1:4" ht="15">
      <c r="A290" s="33" t="s">
        <v>86</v>
      </c>
      <c r="B290" s="10" t="s">
        <v>1612</v>
      </c>
      <c r="C290" s="32"/>
      <c r="D290" s="34"/>
    </row>
    <row r="291" spans="1:4" ht="15">
      <c r="A291" s="35" t="s">
        <v>1250</v>
      </c>
      <c r="B291" s="10" t="s">
        <v>1906</v>
      </c>
      <c r="C291" s="32"/>
      <c r="D291" s="34"/>
    </row>
    <row r="292" spans="1:4" ht="15">
      <c r="A292" s="35" t="s">
        <v>1251</v>
      </c>
      <c r="B292" s="10" t="s">
        <v>1907</v>
      </c>
      <c r="C292" s="32"/>
      <c r="D292" s="34"/>
    </row>
    <row r="293" spans="1:4" ht="15">
      <c r="A293" s="35" t="s">
        <v>1252</v>
      </c>
      <c r="B293" s="10" t="s">
        <v>1908</v>
      </c>
      <c r="C293" s="32"/>
      <c r="D293" s="34"/>
    </row>
    <row r="294" spans="1:4" ht="15">
      <c r="A294" s="35" t="s">
        <v>1253</v>
      </c>
      <c r="B294" s="10" t="s">
        <v>1909</v>
      </c>
      <c r="C294" s="32"/>
      <c r="D294" s="34"/>
    </row>
    <row r="295" spans="1:4" ht="15">
      <c r="A295" s="35" t="s">
        <v>1254</v>
      </c>
      <c r="B295" s="10" t="s">
        <v>1910</v>
      </c>
      <c r="C295" s="32"/>
      <c r="D295" s="34"/>
    </row>
    <row r="296" spans="1:4" ht="15">
      <c r="A296" s="33" t="s">
        <v>87</v>
      </c>
      <c r="B296" s="10" t="s">
        <v>1613</v>
      </c>
      <c r="C296" s="32"/>
      <c r="D296" s="34"/>
    </row>
    <row r="297" spans="1:4" ht="15">
      <c r="A297" s="35" t="s">
        <v>1255</v>
      </c>
      <c r="B297" s="10" t="s">
        <v>1911</v>
      </c>
      <c r="C297" s="32"/>
      <c r="D297" s="34"/>
    </row>
    <row r="298" spans="1:4" ht="15">
      <c r="A298" s="35" t="s">
        <v>1256</v>
      </c>
      <c r="B298" s="10" t="s">
        <v>1912</v>
      </c>
      <c r="C298" s="32"/>
      <c r="D298" s="34"/>
    </row>
    <row r="299" spans="1:4" ht="15">
      <c r="A299" s="35" t="s">
        <v>1257</v>
      </c>
      <c r="B299" s="10" t="s">
        <v>1913</v>
      </c>
      <c r="C299" s="32"/>
      <c r="D299" s="34"/>
    </row>
    <row r="300" spans="1:4" ht="15">
      <c r="A300" s="35" t="s">
        <v>1258</v>
      </c>
      <c r="B300" s="10" t="s">
        <v>1914</v>
      </c>
      <c r="C300" s="32"/>
      <c r="D300" s="34"/>
    </row>
    <row r="301" spans="1:4" ht="15">
      <c r="A301" s="33" t="s">
        <v>88</v>
      </c>
      <c r="B301" s="10" t="s">
        <v>1614</v>
      </c>
      <c r="C301" s="32"/>
      <c r="D301" s="34"/>
    </row>
    <row r="302" spans="1:4" ht="15">
      <c r="A302" s="35" t="s">
        <v>1259</v>
      </c>
      <c r="B302" s="10" t="s">
        <v>1915</v>
      </c>
      <c r="C302" s="32"/>
      <c r="D302" s="34"/>
    </row>
    <row r="303" spans="1:4" ht="15">
      <c r="A303" s="35" t="s">
        <v>1260</v>
      </c>
      <c r="B303" s="10" t="s">
        <v>1916</v>
      </c>
      <c r="C303" s="32"/>
      <c r="D303" s="34"/>
    </row>
    <row r="304" spans="1:4" ht="15">
      <c r="A304" s="35" t="s">
        <v>1261</v>
      </c>
      <c r="B304" s="10" t="s">
        <v>1917</v>
      </c>
      <c r="C304" s="32"/>
      <c r="D304" s="34"/>
    </row>
    <row r="305" spans="1:4" ht="15">
      <c r="A305" s="33" t="s">
        <v>89</v>
      </c>
      <c r="B305" s="10" t="s">
        <v>1615</v>
      </c>
      <c r="C305" s="32"/>
      <c r="D305" s="34"/>
    </row>
    <row r="306" spans="1:4" ht="15">
      <c r="A306" s="35" t="s">
        <v>1262</v>
      </c>
      <c r="B306" s="10" t="s">
        <v>1918</v>
      </c>
      <c r="C306" s="32"/>
      <c r="D306" s="34"/>
    </row>
    <row r="307" spans="1:4" ht="15">
      <c r="A307" s="35" t="s">
        <v>1263</v>
      </c>
      <c r="B307" s="10" t="s">
        <v>1919</v>
      </c>
      <c r="C307" s="32"/>
      <c r="D307" s="34"/>
    </row>
    <row r="308" spans="1:4" ht="15">
      <c r="A308" s="35" t="s">
        <v>1264</v>
      </c>
      <c r="B308" s="10" t="s">
        <v>1920</v>
      </c>
      <c r="C308" s="32"/>
      <c r="D308" s="34"/>
    </row>
    <row r="309" spans="1:4" ht="15">
      <c r="A309" s="35" t="s">
        <v>1265</v>
      </c>
      <c r="B309" s="10" t="s">
        <v>1921</v>
      </c>
      <c r="C309" s="32"/>
      <c r="D309" s="34"/>
    </row>
    <row r="310" spans="1:4" ht="15">
      <c r="A310" s="35" t="s">
        <v>1266</v>
      </c>
      <c r="B310" s="10" t="s">
        <v>1922</v>
      </c>
      <c r="C310" s="32"/>
      <c r="D310" s="34"/>
    </row>
    <row r="311" spans="1:4" ht="15">
      <c r="A311" s="33" t="s">
        <v>90</v>
      </c>
      <c r="B311" s="10" t="s">
        <v>1616</v>
      </c>
      <c r="C311" s="32"/>
      <c r="D311" s="34"/>
    </row>
    <row r="312" spans="1:4" ht="15">
      <c r="A312" s="35" t="s">
        <v>1267</v>
      </c>
      <c r="B312" s="10" t="s">
        <v>1923</v>
      </c>
      <c r="C312" s="32"/>
      <c r="D312" s="34"/>
    </row>
    <row r="313" spans="1:4" ht="15">
      <c r="A313" s="35" t="s">
        <v>1268</v>
      </c>
      <c r="B313" s="10" t="s">
        <v>1924</v>
      </c>
      <c r="C313" s="32"/>
      <c r="D313" s="34"/>
    </row>
    <row r="314" spans="1:4" ht="15">
      <c r="A314" s="35" t="s">
        <v>1269</v>
      </c>
      <c r="B314" s="10" t="s">
        <v>1925</v>
      </c>
      <c r="C314" s="32"/>
      <c r="D314" s="34"/>
    </row>
    <row r="315" spans="1:4" ht="15">
      <c r="A315" s="33" t="s">
        <v>91</v>
      </c>
      <c r="B315" s="10" t="s">
        <v>1617</v>
      </c>
      <c r="C315" s="32"/>
      <c r="D315" s="34"/>
    </row>
    <row r="316" spans="1:4" ht="15">
      <c r="A316" s="35" t="s">
        <v>1270</v>
      </c>
      <c r="B316" s="10" t="s">
        <v>1926</v>
      </c>
      <c r="C316" s="32"/>
      <c r="D316" s="34"/>
    </row>
    <row r="317" spans="1:4" ht="15">
      <c r="A317" s="35" t="s">
        <v>1271</v>
      </c>
      <c r="B317" s="10" t="s">
        <v>1927</v>
      </c>
      <c r="C317" s="32"/>
      <c r="D317" s="34"/>
    </row>
    <row r="318" spans="1:4" ht="15">
      <c r="A318" s="35" t="s">
        <v>1272</v>
      </c>
      <c r="B318" s="10" t="s">
        <v>1928</v>
      </c>
      <c r="C318" s="32"/>
      <c r="D318" s="34"/>
    </row>
    <row r="319" spans="1:4" ht="15">
      <c r="A319" s="35" t="s">
        <v>1273</v>
      </c>
      <c r="B319" s="10" t="s">
        <v>1929</v>
      </c>
      <c r="C319" s="32"/>
      <c r="D319" s="34"/>
    </row>
    <row r="320" spans="1:4" ht="15">
      <c r="A320" s="35" t="s">
        <v>1274</v>
      </c>
      <c r="B320" s="10" t="s">
        <v>1930</v>
      </c>
      <c r="C320" s="32"/>
      <c r="D320" s="34"/>
    </row>
    <row r="321" spans="1:4" ht="15">
      <c r="A321" s="31" t="s">
        <v>92</v>
      </c>
      <c r="B321" s="10" t="s">
        <v>93</v>
      </c>
      <c r="C321" s="32"/>
      <c r="D321" s="34"/>
    </row>
    <row r="322" spans="1:4" ht="15">
      <c r="A322" s="33" t="s">
        <v>94</v>
      </c>
      <c r="B322" s="10" t="s">
        <v>1618</v>
      </c>
      <c r="C322" s="32"/>
      <c r="D322" s="34"/>
    </row>
    <row r="323" spans="1:4" ht="15">
      <c r="A323" s="35" t="s">
        <v>1275</v>
      </c>
      <c r="B323" s="10" t="s">
        <v>1931</v>
      </c>
      <c r="C323" s="32"/>
      <c r="D323" s="34"/>
    </row>
    <row r="324" spans="1:4" ht="15">
      <c r="A324" s="35" t="s">
        <v>1276</v>
      </c>
      <c r="B324" s="10" t="s">
        <v>1932</v>
      </c>
      <c r="C324" s="32"/>
      <c r="D324" s="34"/>
    </row>
    <row r="325" spans="1:4" ht="15">
      <c r="A325" s="35" t="s">
        <v>1277</v>
      </c>
      <c r="B325" s="10" t="s">
        <v>1933</v>
      </c>
      <c r="C325" s="32"/>
      <c r="D325" s="34"/>
    </row>
    <row r="326" spans="1:4" ht="15">
      <c r="A326" s="35" t="s">
        <v>1278</v>
      </c>
      <c r="B326" s="10" t="s">
        <v>1934</v>
      </c>
      <c r="C326" s="32"/>
      <c r="D326" s="34"/>
    </row>
    <row r="327" spans="1:4" ht="15">
      <c r="A327" s="35" t="s">
        <v>1279</v>
      </c>
      <c r="B327" s="10" t="s">
        <v>1935</v>
      </c>
      <c r="C327" s="32"/>
      <c r="D327" s="34"/>
    </row>
    <row r="328" spans="1:4" ht="15">
      <c r="A328" s="33" t="s">
        <v>95</v>
      </c>
      <c r="B328" s="10" t="s">
        <v>1619</v>
      </c>
      <c r="C328" s="32"/>
      <c r="D328" s="34"/>
    </row>
    <row r="329" spans="1:4" ht="15">
      <c r="A329" s="35" t="s">
        <v>1280</v>
      </c>
      <c r="B329" s="10" t="s">
        <v>1936</v>
      </c>
      <c r="C329" s="32"/>
      <c r="D329" s="34"/>
    </row>
    <row r="330" spans="1:4" ht="15">
      <c r="A330" s="35" t="s">
        <v>1281</v>
      </c>
      <c r="B330" s="10" t="s">
        <v>1937</v>
      </c>
      <c r="C330" s="32"/>
      <c r="D330" s="34"/>
    </row>
    <row r="331" spans="1:4" ht="15">
      <c r="A331" s="31" t="s">
        <v>96</v>
      </c>
      <c r="B331" s="10" t="s">
        <v>97</v>
      </c>
      <c r="C331" s="32"/>
      <c r="D331" s="34"/>
    </row>
    <row r="332" spans="1:4" ht="15">
      <c r="A332" s="33" t="s">
        <v>98</v>
      </c>
      <c r="B332" s="10" t="s">
        <v>1620</v>
      </c>
      <c r="C332" s="32"/>
      <c r="D332" s="34"/>
    </row>
    <row r="333" spans="1:4" ht="15">
      <c r="A333" s="35" t="s">
        <v>1282</v>
      </c>
      <c r="B333" s="10" t="s">
        <v>1938</v>
      </c>
      <c r="C333" s="32"/>
      <c r="D333" s="34"/>
    </row>
    <row r="334" spans="1:4" ht="15">
      <c r="A334" s="35" t="s">
        <v>1283</v>
      </c>
      <c r="B334" s="10" t="s">
        <v>1939</v>
      </c>
      <c r="C334" s="32"/>
      <c r="D334" s="34"/>
    </row>
    <row r="335" spans="1:4" ht="15">
      <c r="A335" s="35" t="s">
        <v>1284</v>
      </c>
      <c r="B335" s="10" t="s">
        <v>1940</v>
      </c>
      <c r="C335" s="32"/>
      <c r="D335" s="34"/>
    </row>
    <row r="336" spans="1:4" ht="15">
      <c r="A336" s="35" t="s">
        <v>1285</v>
      </c>
      <c r="B336" s="10" t="s">
        <v>1941</v>
      </c>
      <c r="C336" s="32"/>
      <c r="D336" s="34"/>
    </row>
    <row r="337" spans="1:4" ht="15">
      <c r="A337" s="35" t="s">
        <v>1286</v>
      </c>
      <c r="B337" s="10" t="s">
        <v>1942</v>
      </c>
      <c r="C337" s="32"/>
      <c r="D337" s="34"/>
    </row>
    <row r="338" spans="1:4" ht="15">
      <c r="A338" s="35" t="s">
        <v>1287</v>
      </c>
      <c r="B338" s="10" t="s">
        <v>1943</v>
      </c>
      <c r="C338" s="32"/>
      <c r="D338" s="34"/>
    </row>
    <row r="339" spans="1:4" ht="15">
      <c r="A339" s="33" t="s">
        <v>99</v>
      </c>
      <c r="B339" s="10" t="s">
        <v>1621</v>
      </c>
      <c r="C339" s="32"/>
      <c r="D339" s="34"/>
    </row>
    <row r="340" spans="1:4" ht="15">
      <c r="A340" s="35" t="s">
        <v>1288</v>
      </c>
      <c r="B340" s="10" t="s">
        <v>1944</v>
      </c>
      <c r="C340" s="32"/>
      <c r="D340" s="34"/>
    </row>
    <row r="341" spans="1:4" ht="15">
      <c r="A341" s="35" t="s">
        <v>1289</v>
      </c>
      <c r="B341" s="10" t="s">
        <v>1945</v>
      </c>
      <c r="C341" s="32"/>
      <c r="D341" s="34"/>
    </row>
    <row r="342" spans="1:4" ht="15">
      <c r="A342" s="35" t="s">
        <v>1290</v>
      </c>
      <c r="B342" s="10" t="s">
        <v>1946</v>
      </c>
      <c r="C342" s="32"/>
      <c r="D342" s="34"/>
    </row>
    <row r="343" spans="1:4" ht="15">
      <c r="A343" s="33" t="s">
        <v>100</v>
      </c>
      <c r="B343" s="10" t="s">
        <v>1622</v>
      </c>
      <c r="C343" s="32"/>
      <c r="D343" s="34"/>
    </row>
    <row r="344" spans="1:4" ht="15">
      <c r="A344" s="35" t="s">
        <v>1291</v>
      </c>
      <c r="B344" s="10" t="s">
        <v>1947</v>
      </c>
      <c r="C344" s="32"/>
      <c r="D344" s="34"/>
    </row>
    <row r="345" spans="1:4" ht="15">
      <c r="A345" s="33" t="s">
        <v>101</v>
      </c>
      <c r="B345" s="10" t="s">
        <v>1623</v>
      </c>
      <c r="C345" s="32"/>
      <c r="D345" s="34"/>
    </row>
    <row r="346" spans="1:4" ht="15">
      <c r="A346" s="35" t="s">
        <v>1292</v>
      </c>
      <c r="B346" s="10" t="s">
        <v>1948</v>
      </c>
      <c r="C346" s="32"/>
      <c r="D346" s="34"/>
    </row>
    <row r="347" spans="1:4" ht="15">
      <c r="A347" s="35" t="s">
        <v>1293</v>
      </c>
      <c r="B347" s="10" t="s">
        <v>1949</v>
      </c>
      <c r="C347" s="32"/>
      <c r="D347" s="34"/>
    </row>
    <row r="348" spans="1:4" ht="15">
      <c r="A348" s="35" t="s">
        <v>1294</v>
      </c>
      <c r="B348" s="10" t="s">
        <v>1950</v>
      </c>
      <c r="C348" s="32"/>
      <c r="D348" s="34"/>
    </row>
    <row r="349" spans="1:4" ht="15">
      <c r="A349" s="33" t="s">
        <v>102</v>
      </c>
      <c r="B349" s="10" t="s">
        <v>1624</v>
      </c>
      <c r="C349" s="32"/>
      <c r="D349" s="34"/>
    </row>
    <row r="350" spans="1:4" ht="15">
      <c r="A350" s="35" t="s">
        <v>1295</v>
      </c>
      <c r="B350" s="10" t="s">
        <v>1951</v>
      </c>
      <c r="C350" s="32"/>
      <c r="D350" s="34"/>
    </row>
    <row r="351" spans="1:4" ht="15">
      <c r="A351" s="35" t="s">
        <v>1296</v>
      </c>
      <c r="B351" s="10" t="s">
        <v>1952</v>
      </c>
      <c r="C351" s="32"/>
      <c r="D351" s="34"/>
    </row>
    <row r="352" spans="1:4" ht="15">
      <c r="A352" s="33" t="s">
        <v>103</v>
      </c>
      <c r="B352" s="10" t="s">
        <v>1625</v>
      </c>
      <c r="C352" s="32"/>
      <c r="D352" s="34"/>
    </row>
    <row r="353" spans="1:4" ht="15">
      <c r="A353" s="35" t="s">
        <v>1297</v>
      </c>
      <c r="B353" s="10" t="s">
        <v>1953</v>
      </c>
      <c r="C353" s="32"/>
      <c r="D353" s="34"/>
    </row>
    <row r="354" spans="1:4" ht="15">
      <c r="A354" s="35" t="s">
        <v>1298</v>
      </c>
      <c r="B354" s="10" t="s">
        <v>1954</v>
      </c>
      <c r="C354" s="32"/>
      <c r="D354" s="34"/>
    </row>
    <row r="355" spans="1:4" ht="15">
      <c r="A355" s="35" t="s">
        <v>1299</v>
      </c>
      <c r="B355" s="10" t="s">
        <v>1955</v>
      </c>
      <c r="C355" s="32"/>
      <c r="D355" s="34"/>
    </row>
    <row r="356" spans="1:4" ht="15">
      <c r="A356" s="35" t="s">
        <v>1300</v>
      </c>
      <c r="B356" s="10" t="s">
        <v>1956</v>
      </c>
      <c r="C356" s="32"/>
      <c r="D356" s="34"/>
    </row>
    <row r="357" spans="1:4" ht="15">
      <c r="A357" s="31" t="s">
        <v>104</v>
      </c>
      <c r="B357" s="10" t="s">
        <v>105</v>
      </c>
      <c r="C357" s="32"/>
      <c r="D357" s="34"/>
    </row>
    <row r="358" spans="1:4" ht="15">
      <c r="A358" s="33" t="s">
        <v>106</v>
      </c>
      <c r="B358" s="10" t="s">
        <v>1626</v>
      </c>
      <c r="C358" s="32"/>
      <c r="D358" s="34"/>
    </row>
    <row r="359" spans="1:4" ht="15">
      <c r="A359" s="35" t="s">
        <v>1301</v>
      </c>
      <c r="B359" s="10" t="s">
        <v>1957</v>
      </c>
      <c r="C359" s="32"/>
      <c r="D359" s="34"/>
    </row>
    <row r="360" spans="1:4" ht="15">
      <c r="A360" s="35" t="s">
        <v>1302</v>
      </c>
      <c r="B360" s="10" t="s">
        <v>1958</v>
      </c>
      <c r="C360" s="32"/>
      <c r="D360" s="34"/>
    </row>
    <row r="361" spans="1:4" ht="15">
      <c r="A361" s="35" t="s">
        <v>1303</v>
      </c>
      <c r="B361" s="10" t="s">
        <v>1959</v>
      </c>
      <c r="C361" s="32"/>
      <c r="D361" s="34"/>
    </row>
    <row r="362" spans="1:4" ht="15">
      <c r="A362" s="35" t="s">
        <v>1304</v>
      </c>
      <c r="B362" s="10" t="s">
        <v>1960</v>
      </c>
      <c r="C362" s="32"/>
      <c r="D362" s="34"/>
    </row>
    <row r="363" spans="1:4" ht="15">
      <c r="A363" s="35" t="s">
        <v>1305</v>
      </c>
      <c r="B363" s="10" t="s">
        <v>1961</v>
      </c>
      <c r="C363" s="32"/>
      <c r="D363" s="34"/>
    </row>
    <row r="364" spans="1:4" ht="15">
      <c r="A364" s="33" t="s">
        <v>107</v>
      </c>
      <c r="B364" s="10" t="s">
        <v>1627</v>
      </c>
      <c r="C364" s="32"/>
      <c r="D364" s="34"/>
    </row>
    <row r="365" spans="1:4" ht="15">
      <c r="A365" s="35" t="s">
        <v>1306</v>
      </c>
      <c r="B365" s="10" t="s">
        <v>1962</v>
      </c>
      <c r="C365" s="32"/>
      <c r="D365" s="34"/>
    </row>
    <row r="366" spans="1:4" ht="15">
      <c r="A366" s="35" t="s">
        <v>1307</v>
      </c>
      <c r="B366" s="10" t="s">
        <v>1963</v>
      </c>
      <c r="C366" s="32"/>
      <c r="D366" s="34"/>
    </row>
    <row r="367" spans="1:4" ht="15">
      <c r="A367" s="35" t="s">
        <v>1308</v>
      </c>
      <c r="B367" s="10" t="s">
        <v>1964</v>
      </c>
      <c r="C367" s="32"/>
      <c r="D367" s="34"/>
    </row>
    <row r="368" spans="1:4" ht="15">
      <c r="A368" s="35" t="s">
        <v>1309</v>
      </c>
      <c r="B368" s="10" t="s">
        <v>1965</v>
      </c>
      <c r="C368" s="32"/>
      <c r="D368" s="34"/>
    </row>
    <row r="369" spans="1:4" ht="15">
      <c r="A369" s="33" t="s">
        <v>108</v>
      </c>
      <c r="B369" s="10" t="s">
        <v>1628</v>
      </c>
      <c r="C369" s="32"/>
      <c r="D369" s="34"/>
    </row>
    <row r="370" spans="1:4" ht="15">
      <c r="A370" s="35" t="s">
        <v>1310</v>
      </c>
      <c r="B370" s="10" t="s">
        <v>1966</v>
      </c>
      <c r="C370" s="32"/>
      <c r="D370" s="34"/>
    </row>
    <row r="371" spans="1:4" ht="15">
      <c r="A371" s="35" t="s">
        <v>1311</v>
      </c>
      <c r="B371" s="10" t="s">
        <v>1967</v>
      </c>
      <c r="C371" s="32"/>
      <c r="D371" s="34"/>
    </row>
    <row r="372" spans="1:4" ht="15">
      <c r="A372" s="35" t="s">
        <v>1312</v>
      </c>
      <c r="B372" s="10" t="s">
        <v>1968</v>
      </c>
      <c r="C372" s="32"/>
      <c r="D372" s="34"/>
    </row>
    <row r="373" spans="1:4" ht="15">
      <c r="A373" s="33" t="s">
        <v>109</v>
      </c>
      <c r="B373" s="10" t="s">
        <v>1629</v>
      </c>
      <c r="C373" s="32"/>
      <c r="D373" s="34"/>
    </row>
    <row r="374" spans="1:4" ht="15">
      <c r="A374" s="35" t="s">
        <v>1313</v>
      </c>
      <c r="B374" s="10" t="s">
        <v>1969</v>
      </c>
      <c r="C374" s="32"/>
      <c r="D374" s="34"/>
    </row>
    <row r="375" spans="1:4" ht="15">
      <c r="A375" s="35" t="s">
        <v>1314</v>
      </c>
      <c r="B375" s="10" t="s">
        <v>1970</v>
      </c>
      <c r="C375" s="32"/>
      <c r="D375" s="34"/>
    </row>
    <row r="376" spans="1:4" ht="15">
      <c r="A376" s="35" t="s">
        <v>1315</v>
      </c>
      <c r="B376" s="10" t="s">
        <v>1971</v>
      </c>
      <c r="C376" s="32"/>
      <c r="D376" s="34"/>
    </row>
    <row r="377" spans="1:4" ht="15">
      <c r="A377" s="33" t="s">
        <v>110</v>
      </c>
      <c r="B377" s="10" t="s">
        <v>1630</v>
      </c>
      <c r="C377" s="32"/>
      <c r="D377" s="34"/>
    </row>
    <row r="378" spans="1:4" ht="15">
      <c r="A378" s="35" t="s">
        <v>1316</v>
      </c>
      <c r="B378" s="10" t="s">
        <v>1972</v>
      </c>
      <c r="C378" s="32"/>
      <c r="D378" s="34"/>
    </row>
    <row r="379" spans="1:4" ht="15">
      <c r="A379" s="35" t="s">
        <v>1317</v>
      </c>
      <c r="B379" s="10" t="s">
        <v>1973</v>
      </c>
      <c r="C379" s="32"/>
      <c r="D379" s="34"/>
    </row>
    <row r="380" spans="1:4" ht="15">
      <c r="A380" s="35" t="s">
        <v>1318</v>
      </c>
      <c r="B380" s="10" t="s">
        <v>1974</v>
      </c>
      <c r="C380" s="32"/>
      <c r="D380" s="34"/>
    </row>
    <row r="381" spans="1:4" ht="15">
      <c r="A381" s="31" t="s">
        <v>111</v>
      </c>
      <c r="B381" s="10" t="s">
        <v>112</v>
      </c>
      <c r="C381" s="32"/>
      <c r="D381" s="34"/>
    </row>
    <row r="382" spans="1:4" ht="15">
      <c r="A382" s="33" t="s">
        <v>113</v>
      </c>
      <c r="B382" s="10" t="s">
        <v>1631</v>
      </c>
      <c r="C382" s="32"/>
      <c r="D382" s="34"/>
    </row>
    <row r="383" spans="1:4" ht="15">
      <c r="A383" s="35" t="s">
        <v>1319</v>
      </c>
      <c r="B383" s="10" t="s">
        <v>1975</v>
      </c>
      <c r="C383" s="32"/>
      <c r="D383" s="34"/>
    </row>
    <row r="384" spans="1:4" ht="15">
      <c r="A384" s="35" t="s">
        <v>1320</v>
      </c>
      <c r="B384" s="10" t="s">
        <v>1976</v>
      </c>
      <c r="C384" s="32"/>
      <c r="D384" s="34"/>
    </row>
    <row r="385" spans="1:4" ht="15">
      <c r="A385" s="35" t="s">
        <v>1321</v>
      </c>
      <c r="B385" s="10" t="s">
        <v>1977</v>
      </c>
      <c r="C385" s="32"/>
      <c r="D385" s="34"/>
    </row>
    <row r="386" spans="1:4" ht="15">
      <c r="A386" s="35" t="s">
        <v>1322</v>
      </c>
      <c r="B386" s="10" t="s">
        <v>1978</v>
      </c>
      <c r="C386" s="32"/>
      <c r="D386" s="34"/>
    </row>
    <row r="387" spans="1:4" ht="15">
      <c r="A387" s="33" t="s">
        <v>114</v>
      </c>
      <c r="B387" s="10" t="s">
        <v>1632</v>
      </c>
      <c r="C387" s="32"/>
      <c r="D387" s="34"/>
    </row>
    <row r="388" spans="1:4" ht="15">
      <c r="A388" s="35" t="s">
        <v>1323</v>
      </c>
      <c r="B388" s="10" t="s">
        <v>1979</v>
      </c>
      <c r="C388" s="32"/>
      <c r="D388" s="34"/>
    </row>
    <row r="389" spans="1:4" ht="15">
      <c r="A389" s="35" t="s">
        <v>1324</v>
      </c>
      <c r="B389" s="10" t="s">
        <v>1980</v>
      </c>
      <c r="C389" s="32"/>
      <c r="D389" s="34"/>
    </row>
    <row r="390" spans="1:4" ht="15">
      <c r="A390" s="35" t="s">
        <v>1325</v>
      </c>
      <c r="B390" s="10" t="s">
        <v>1981</v>
      </c>
      <c r="C390" s="32"/>
      <c r="D390" s="34"/>
    </row>
    <row r="391" spans="1:4" ht="15">
      <c r="A391" s="35" t="s">
        <v>1326</v>
      </c>
      <c r="B391" s="10" t="s">
        <v>1982</v>
      </c>
      <c r="C391" s="32"/>
      <c r="D391" s="34"/>
    </row>
    <row r="392" spans="1:4" ht="15">
      <c r="A392" s="33" t="s">
        <v>115</v>
      </c>
      <c r="B392" s="10" t="s">
        <v>1633</v>
      </c>
      <c r="C392" s="32"/>
      <c r="D392" s="34"/>
    </row>
    <row r="393" spans="1:4" ht="15">
      <c r="A393" s="35" t="s">
        <v>1327</v>
      </c>
      <c r="B393" s="10" t="s">
        <v>1983</v>
      </c>
      <c r="C393" s="32"/>
      <c r="D393" s="34"/>
    </row>
    <row r="394" spans="1:4" ht="15">
      <c r="A394" s="33" t="s">
        <v>116</v>
      </c>
      <c r="B394" s="10" t="s">
        <v>1634</v>
      </c>
      <c r="C394" s="32"/>
      <c r="D394" s="34"/>
    </row>
    <row r="395" spans="1:4" ht="15">
      <c r="A395" s="35" t="s">
        <v>1328</v>
      </c>
      <c r="B395" s="10" t="s">
        <v>1984</v>
      </c>
      <c r="C395" s="32"/>
      <c r="D395" s="34"/>
    </row>
    <row r="396" spans="1:4" ht="15">
      <c r="A396" s="35" t="s">
        <v>1329</v>
      </c>
      <c r="B396" s="10" t="s">
        <v>1985</v>
      </c>
      <c r="C396" s="32"/>
      <c r="D396" s="34"/>
    </row>
    <row r="397" spans="1:4" ht="15">
      <c r="A397" s="35" t="s">
        <v>1330</v>
      </c>
      <c r="B397" s="10" t="s">
        <v>1986</v>
      </c>
      <c r="C397" s="32"/>
      <c r="D397" s="34"/>
    </row>
    <row r="398" spans="1:4" ht="15">
      <c r="A398" s="33" t="s">
        <v>117</v>
      </c>
      <c r="B398" s="10" t="s">
        <v>1635</v>
      </c>
      <c r="C398" s="32"/>
      <c r="D398" s="34"/>
    </row>
    <row r="399" spans="1:4" ht="15">
      <c r="A399" s="35" t="s">
        <v>1331</v>
      </c>
      <c r="B399" s="10" t="s">
        <v>1987</v>
      </c>
      <c r="C399" s="32"/>
      <c r="D399" s="34"/>
    </row>
    <row r="400" spans="1:4" ht="15">
      <c r="A400" s="35" t="s">
        <v>1332</v>
      </c>
      <c r="B400" s="10" t="s">
        <v>1988</v>
      </c>
      <c r="C400" s="32"/>
      <c r="D400" s="34"/>
    </row>
    <row r="401" spans="1:4" ht="15">
      <c r="A401" s="31" t="s">
        <v>118</v>
      </c>
      <c r="B401" s="10" t="s">
        <v>119</v>
      </c>
      <c r="C401" s="32"/>
      <c r="D401" s="34"/>
    </row>
    <row r="402" spans="1:4" ht="15">
      <c r="A402" s="33" t="s">
        <v>120</v>
      </c>
      <c r="B402" s="10" t="s">
        <v>1636</v>
      </c>
      <c r="C402" s="32"/>
      <c r="D402" s="34"/>
    </row>
    <row r="403" spans="1:4" ht="15">
      <c r="A403" s="35" t="s">
        <v>1333</v>
      </c>
      <c r="B403" s="10" t="s">
        <v>1989</v>
      </c>
      <c r="C403" s="32"/>
      <c r="D403" s="34"/>
    </row>
    <row r="404" spans="1:4" ht="15">
      <c r="A404" s="35" t="s">
        <v>1334</v>
      </c>
      <c r="B404" s="10" t="s">
        <v>1990</v>
      </c>
      <c r="C404" s="32"/>
      <c r="D404" s="34"/>
    </row>
    <row r="405" spans="1:4" ht="15">
      <c r="A405" s="35" t="s">
        <v>1335</v>
      </c>
      <c r="B405" s="10" t="s">
        <v>1991</v>
      </c>
      <c r="C405" s="32"/>
      <c r="D405" s="34"/>
    </row>
    <row r="406" spans="1:4" ht="15">
      <c r="A406" s="35" t="s">
        <v>1336</v>
      </c>
      <c r="B406" s="10" t="s">
        <v>1992</v>
      </c>
      <c r="C406" s="32"/>
      <c r="D406" s="34"/>
    </row>
    <row r="407" spans="1:4" ht="15">
      <c r="A407" s="35" t="s">
        <v>1337</v>
      </c>
      <c r="B407" s="10" t="s">
        <v>1993</v>
      </c>
      <c r="C407" s="32"/>
      <c r="D407" s="34"/>
    </row>
    <row r="408" spans="1:4" ht="15">
      <c r="A408" s="33" t="s">
        <v>122</v>
      </c>
      <c r="B408" s="10" t="s">
        <v>1637</v>
      </c>
      <c r="C408" s="32"/>
      <c r="D408" s="34"/>
    </row>
    <row r="409" spans="1:4" ht="15">
      <c r="A409" s="35" t="s">
        <v>1338</v>
      </c>
      <c r="B409" s="10" t="s">
        <v>1994</v>
      </c>
      <c r="C409" s="32"/>
      <c r="D409" s="34"/>
    </row>
    <row r="410" spans="1:4" ht="15">
      <c r="A410" s="35" t="s">
        <v>1339</v>
      </c>
      <c r="B410" s="10" t="s">
        <v>1995</v>
      </c>
      <c r="C410" s="32"/>
      <c r="D410" s="34"/>
    </row>
    <row r="411" spans="1:4" ht="15">
      <c r="A411" s="35" t="s">
        <v>1340</v>
      </c>
      <c r="B411" s="10" t="s">
        <v>1996</v>
      </c>
      <c r="C411" s="32"/>
      <c r="D411" s="34"/>
    </row>
    <row r="412" spans="1:4" ht="15">
      <c r="A412" s="35" t="s">
        <v>1341</v>
      </c>
      <c r="B412" s="10" t="s">
        <v>1997</v>
      </c>
      <c r="C412" s="32"/>
      <c r="D412" s="34"/>
    </row>
    <row r="413" spans="1:4" ht="15">
      <c r="A413" s="35" t="s">
        <v>1342</v>
      </c>
      <c r="B413" s="10" t="s">
        <v>1998</v>
      </c>
      <c r="C413" s="32"/>
      <c r="D413" s="34"/>
    </row>
    <row r="414" spans="1:4" ht="15">
      <c r="A414" s="33" t="s">
        <v>123</v>
      </c>
      <c r="B414" s="10" t="s">
        <v>1638</v>
      </c>
      <c r="C414" s="32"/>
      <c r="D414" s="34"/>
    </row>
    <row r="415" spans="1:4" ht="15">
      <c r="A415" s="35" t="s">
        <v>1343</v>
      </c>
      <c r="B415" s="10" t="s">
        <v>1999</v>
      </c>
      <c r="C415" s="32"/>
      <c r="D415" s="34"/>
    </row>
    <row r="416" spans="1:4" ht="15">
      <c r="A416" s="35" t="s">
        <v>1344</v>
      </c>
      <c r="B416" s="10" t="s">
        <v>2000</v>
      </c>
      <c r="C416" s="32"/>
      <c r="D416" s="34"/>
    </row>
    <row r="417" spans="1:4" ht="15">
      <c r="A417" s="35" t="s">
        <v>1345</v>
      </c>
      <c r="B417" s="10" t="s">
        <v>2001</v>
      </c>
      <c r="C417" s="32"/>
      <c r="D417" s="34"/>
    </row>
    <row r="418" spans="1:4" ht="15">
      <c r="A418" s="35" t="s">
        <v>1346</v>
      </c>
      <c r="B418" s="10" t="s">
        <v>2002</v>
      </c>
      <c r="C418" s="32"/>
      <c r="D418" s="34"/>
    </row>
    <row r="419" spans="1:4" ht="15">
      <c r="A419" s="31" t="s">
        <v>124</v>
      </c>
      <c r="B419" s="10" t="s">
        <v>121</v>
      </c>
      <c r="C419" s="32"/>
      <c r="D419" s="34"/>
    </row>
    <row r="420" spans="1:4" ht="15">
      <c r="A420" s="33" t="s">
        <v>125</v>
      </c>
      <c r="B420" s="10" t="s">
        <v>1639</v>
      </c>
      <c r="C420" s="32"/>
      <c r="D420" s="34"/>
    </row>
    <row r="421" spans="1:4" ht="15">
      <c r="A421" s="35" t="s">
        <v>1347</v>
      </c>
      <c r="B421" s="10" t="s">
        <v>2003</v>
      </c>
      <c r="C421" s="32"/>
      <c r="D421" s="34"/>
    </row>
    <row r="422" spans="1:4" ht="15">
      <c r="A422" s="35" t="s">
        <v>1348</v>
      </c>
      <c r="B422" s="10" t="s">
        <v>2004</v>
      </c>
      <c r="C422" s="32"/>
      <c r="D422" s="34"/>
    </row>
    <row r="423" spans="1:4" ht="15">
      <c r="A423" s="33" t="s">
        <v>126</v>
      </c>
      <c r="B423" s="10" t="s">
        <v>1640</v>
      </c>
      <c r="C423" s="32"/>
      <c r="D423" s="34"/>
    </row>
    <row r="424" spans="1:4" ht="15">
      <c r="A424" s="35" t="s">
        <v>1349</v>
      </c>
      <c r="B424" s="10" t="s">
        <v>2005</v>
      </c>
      <c r="C424" s="32"/>
      <c r="D424" s="34"/>
    </row>
    <row r="425" spans="1:4" ht="15">
      <c r="A425" s="35" t="s">
        <v>1350</v>
      </c>
      <c r="B425" s="10" t="s">
        <v>2006</v>
      </c>
      <c r="C425" s="32"/>
      <c r="D425" s="34"/>
    </row>
    <row r="426" spans="1:4" ht="15">
      <c r="A426" s="35" t="s">
        <v>1351</v>
      </c>
      <c r="B426" s="10" t="s">
        <v>2007</v>
      </c>
      <c r="C426" s="32"/>
      <c r="D426" s="34"/>
    </row>
    <row r="427" spans="1:4" ht="15">
      <c r="A427" s="33" t="s">
        <v>127</v>
      </c>
      <c r="B427" s="10" t="s">
        <v>1641</v>
      </c>
      <c r="C427" s="32"/>
      <c r="D427" s="34"/>
    </row>
    <row r="428" spans="1:4" ht="15">
      <c r="A428" s="35" t="s">
        <v>1352</v>
      </c>
      <c r="B428" s="10" t="s">
        <v>2008</v>
      </c>
      <c r="C428" s="32"/>
      <c r="D428" s="34"/>
    </row>
    <row r="429" spans="1:4" ht="15">
      <c r="A429" s="35" t="s">
        <v>1353</v>
      </c>
      <c r="B429" s="10" t="s">
        <v>2009</v>
      </c>
      <c r="C429" s="32"/>
      <c r="D429" s="34"/>
    </row>
    <row r="430" spans="1:4" ht="15">
      <c r="A430" s="35" t="s">
        <v>1354</v>
      </c>
      <c r="B430" s="10" t="s">
        <v>2010</v>
      </c>
      <c r="C430" s="32"/>
      <c r="D430" s="34"/>
    </row>
    <row r="431" spans="1:4" ht="15">
      <c r="A431" s="35" t="s">
        <v>1355</v>
      </c>
      <c r="B431" s="10" t="s">
        <v>2011</v>
      </c>
      <c r="C431" s="32"/>
      <c r="D431" s="34"/>
    </row>
    <row r="432" spans="1:4" ht="15">
      <c r="A432" s="35" t="s">
        <v>1356</v>
      </c>
      <c r="B432" s="10" t="s">
        <v>2012</v>
      </c>
      <c r="C432" s="32"/>
      <c r="D432" s="34"/>
    </row>
    <row r="433" spans="1:4" ht="15">
      <c r="A433" s="35" t="s">
        <v>1357</v>
      </c>
      <c r="B433" s="10" t="s">
        <v>2013</v>
      </c>
      <c r="C433" s="32"/>
      <c r="D433" s="34"/>
    </row>
    <row r="434" spans="1:4" ht="15">
      <c r="A434" s="33" t="s">
        <v>129</v>
      </c>
      <c r="B434" s="10" t="s">
        <v>1642</v>
      </c>
      <c r="C434" s="32"/>
      <c r="D434" s="34"/>
    </row>
    <row r="435" spans="1:4" ht="15">
      <c r="A435" s="35" t="s">
        <v>1358</v>
      </c>
      <c r="B435" s="10" t="s">
        <v>2014</v>
      </c>
      <c r="C435" s="32"/>
      <c r="D435" s="34"/>
    </row>
    <row r="436" spans="1:4" ht="15">
      <c r="A436" s="35" t="s">
        <v>1359</v>
      </c>
      <c r="B436" s="10" t="s">
        <v>2015</v>
      </c>
      <c r="C436" s="32"/>
      <c r="D436" s="34"/>
    </row>
    <row r="437" spans="1:4" ht="15">
      <c r="A437" s="35" t="s">
        <v>1360</v>
      </c>
      <c r="B437" s="10" t="s">
        <v>2016</v>
      </c>
      <c r="C437" s="32"/>
      <c r="D437" s="34"/>
    </row>
    <row r="438" spans="1:4" ht="15">
      <c r="A438" s="33" t="s">
        <v>130</v>
      </c>
      <c r="B438" s="10" t="s">
        <v>1643</v>
      </c>
      <c r="C438" s="32"/>
      <c r="D438" s="34"/>
    </row>
    <row r="439" spans="1:4" ht="15">
      <c r="A439" s="35" t="s">
        <v>1361</v>
      </c>
      <c r="B439" s="10" t="s">
        <v>2017</v>
      </c>
      <c r="C439" s="32"/>
      <c r="D439" s="34"/>
    </row>
    <row r="440" spans="1:4" ht="15">
      <c r="A440" s="35" t="s">
        <v>1362</v>
      </c>
      <c r="B440" s="10" t="s">
        <v>2018</v>
      </c>
      <c r="C440" s="32"/>
      <c r="D440" s="34"/>
    </row>
    <row r="441" spans="1:4" ht="15">
      <c r="A441" s="33" t="s">
        <v>131</v>
      </c>
      <c r="B441" s="10" t="s">
        <v>1644</v>
      </c>
      <c r="C441" s="32"/>
      <c r="D441" s="34"/>
    </row>
    <row r="442" spans="1:4" ht="15">
      <c r="A442" s="35" t="s">
        <v>1363</v>
      </c>
      <c r="B442" s="10" t="s">
        <v>2019</v>
      </c>
      <c r="C442" s="32"/>
      <c r="D442" s="34"/>
    </row>
    <row r="443" spans="1:4" ht="15">
      <c r="A443" s="35" t="s">
        <v>1364</v>
      </c>
      <c r="B443" s="10" t="s">
        <v>2020</v>
      </c>
      <c r="C443" s="32"/>
      <c r="D443" s="34"/>
    </row>
    <row r="444" spans="1:4" ht="15">
      <c r="A444" s="35" t="s">
        <v>1365</v>
      </c>
      <c r="B444" s="10" t="s">
        <v>2021</v>
      </c>
      <c r="C444" s="32"/>
      <c r="D444" s="34"/>
    </row>
    <row r="445" spans="1:4" ht="15">
      <c r="A445" s="35" t="s">
        <v>1366</v>
      </c>
      <c r="B445" s="10" t="s">
        <v>2022</v>
      </c>
      <c r="C445" s="32"/>
      <c r="D445" s="34"/>
    </row>
    <row r="446" spans="1:4" ht="15">
      <c r="A446" s="35" t="s">
        <v>1367</v>
      </c>
      <c r="B446" s="10" t="s">
        <v>2023</v>
      </c>
      <c r="C446" s="32"/>
      <c r="D446" s="34"/>
    </row>
    <row r="447" spans="1:4" ht="15">
      <c r="A447" s="35" t="s">
        <v>1368</v>
      </c>
      <c r="B447" s="10" t="s">
        <v>2024</v>
      </c>
      <c r="C447" s="32"/>
      <c r="D447" s="34"/>
    </row>
    <row r="448" spans="1:4" ht="15">
      <c r="A448" s="33" t="s">
        <v>132</v>
      </c>
      <c r="B448" s="10" t="s">
        <v>1645</v>
      </c>
      <c r="C448" s="32"/>
      <c r="D448" s="34"/>
    </row>
    <row r="449" spans="1:4" ht="15">
      <c r="A449" s="35" t="s">
        <v>1369</v>
      </c>
      <c r="B449" s="10" t="s">
        <v>2025</v>
      </c>
      <c r="C449" s="32"/>
      <c r="D449" s="34"/>
    </row>
    <row r="450" spans="1:4" ht="15">
      <c r="A450" s="35" t="s">
        <v>1370</v>
      </c>
      <c r="B450" s="10" t="s">
        <v>2026</v>
      </c>
      <c r="C450" s="32"/>
      <c r="D450" s="34"/>
    </row>
    <row r="451" spans="1:4" ht="15">
      <c r="A451" s="35" t="s">
        <v>1371</v>
      </c>
      <c r="B451" s="10" t="s">
        <v>2027</v>
      </c>
      <c r="C451" s="32"/>
      <c r="D451" s="34"/>
    </row>
    <row r="452" spans="1:4" ht="15">
      <c r="A452" s="33" t="s">
        <v>133</v>
      </c>
      <c r="B452" s="10" t="s">
        <v>1646</v>
      </c>
      <c r="C452" s="32"/>
      <c r="D452" s="34"/>
    </row>
    <row r="453" spans="1:4" ht="15">
      <c r="A453" s="35" t="s">
        <v>1372</v>
      </c>
      <c r="B453" s="10" t="s">
        <v>2028</v>
      </c>
      <c r="C453" s="32"/>
      <c r="D453" s="34"/>
    </row>
    <row r="454" spans="1:4" ht="15">
      <c r="A454" s="35" t="s">
        <v>1373</v>
      </c>
      <c r="B454" s="10" t="s">
        <v>2029</v>
      </c>
      <c r="C454" s="32"/>
      <c r="D454" s="34"/>
    </row>
    <row r="455" spans="1:4" ht="15">
      <c r="A455" s="35" t="s">
        <v>1374</v>
      </c>
      <c r="B455" s="10" t="s">
        <v>2030</v>
      </c>
      <c r="C455" s="32"/>
      <c r="D455" s="34"/>
    </row>
    <row r="456" spans="1:4" ht="15">
      <c r="A456" s="35" t="s">
        <v>1375</v>
      </c>
      <c r="B456" s="10" t="s">
        <v>2031</v>
      </c>
      <c r="C456" s="32"/>
      <c r="D456" s="34"/>
    </row>
    <row r="457" spans="1:4" ht="15">
      <c r="A457" s="35" t="s">
        <v>1376</v>
      </c>
      <c r="B457" s="10" t="s">
        <v>2032</v>
      </c>
      <c r="C457" s="32"/>
      <c r="D457" s="34"/>
    </row>
    <row r="458" spans="1:4" ht="15">
      <c r="A458" s="35" t="s">
        <v>1377</v>
      </c>
      <c r="B458" s="10" t="s">
        <v>2033</v>
      </c>
      <c r="C458" s="32"/>
      <c r="D458" s="34"/>
    </row>
    <row r="459" spans="1:4" ht="15">
      <c r="A459" s="31" t="s">
        <v>134</v>
      </c>
      <c r="B459" s="10" t="s">
        <v>128</v>
      </c>
      <c r="C459" s="32"/>
      <c r="D459" s="34"/>
    </row>
    <row r="460" spans="1:4" ht="15">
      <c r="A460" s="33" t="s">
        <v>135</v>
      </c>
      <c r="B460" s="10" t="s">
        <v>1647</v>
      </c>
      <c r="C460" s="32"/>
      <c r="D460" s="34"/>
    </row>
    <row r="461" spans="1:4" ht="15">
      <c r="A461" s="35" t="s">
        <v>1378</v>
      </c>
      <c r="B461" s="10" t="s">
        <v>2034</v>
      </c>
      <c r="C461" s="32"/>
      <c r="D461" s="34"/>
    </row>
    <row r="462" spans="1:4" ht="15">
      <c r="A462" s="35" t="s">
        <v>1379</v>
      </c>
      <c r="B462" s="10" t="s">
        <v>2035</v>
      </c>
      <c r="C462" s="32"/>
      <c r="D462" s="34"/>
    </row>
    <row r="463" spans="1:4" ht="15">
      <c r="A463" s="35" t="s">
        <v>1380</v>
      </c>
      <c r="B463" s="10" t="s">
        <v>2036</v>
      </c>
      <c r="C463" s="32"/>
      <c r="D463" s="34"/>
    </row>
    <row r="464" spans="1:4" ht="15">
      <c r="A464" s="35" t="s">
        <v>1381</v>
      </c>
      <c r="B464" s="10" t="s">
        <v>2037</v>
      </c>
      <c r="C464" s="32"/>
      <c r="D464" s="34"/>
    </row>
    <row r="465" spans="1:4" ht="15">
      <c r="A465" s="35" t="s">
        <v>1382</v>
      </c>
      <c r="B465" s="10" t="s">
        <v>2038</v>
      </c>
      <c r="C465" s="32"/>
      <c r="D465" s="34"/>
    </row>
    <row r="466" spans="1:4" ht="15">
      <c r="A466" s="35" t="s">
        <v>1383</v>
      </c>
      <c r="B466" s="10" t="s">
        <v>2039</v>
      </c>
      <c r="C466" s="32"/>
      <c r="D466" s="34"/>
    </row>
    <row r="467" spans="1:4" ht="15">
      <c r="A467" s="35" t="s">
        <v>1384</v>
      </c>
      <c r="B467" s="10" t="s">
        <v>2040</v>
      </c>
      <c r="C467" s="32"/>
      <c r="D467" s="34"/>
    </row>
    <row r="468" spans="1:4" ht="15">
      <c r="A468" s="35" t="s">
        <v>1385</v>
      </c>
      <c r="B468" s="10" t="s">
        <v>2041</v>
      </c>
      <c r="C468" s="32"/>
      <c r="D468" s="34"/>
    </row>
    <row r="469" spans="1:4" ht="15">
      <c r="A469" s="35" t="s">
        <v>1386</v>
      </c>
      <c r="B469" s="10" t="s">
        <v>2042</v>
      </c>
      <c r="C469" s="32"/>
      <c r="D469" s="34"/>
    </row>
    <row r="470" spans="1:4" ht="15">
      <c r="A470" s="33" t="s">
        <v>136</v>
      </c>
      <c r="B470" s="10" t="s">
        <v>1648</v>
      </c>
      <c r="C470" s="32"/>
      <c r="D470" s="34"/>
    </row>
    <row r="471" spans="1:4" ht="15">
      <c r="A471" s="35" t="s">
        <v>1387</v>
      </c>
      <c r="B471" s="10" t="s">
        <v>2043</v>
      </c>
      <c r="C471" s="32"/>
      <c r="D471" s="34"/>
    </row>
    <row r="472" spans="1:4" ht="15">
      <c r="A472" s="33" t="s">
        <v>137</v>
      </c>
      <c r="B472" s="10" t="s">
        <v>1649</v>
      </c>
      <c r="C472" s="32"/>
      <c r="D472" s="34"/>
    </row>
    <row r="473" spans="1:4" ht="15">
      <c r="A473" s="35" t="s">
        <v>1388</v>
      </c>
      <c r="B473" s="10" t="s">
        <v>2044</v>
      </c>
      <c r="C473" s="32"/>
      <c r="D473" s="34"/>
    </row>
    <row r="474" spans="1:4" ht="15">
      <c r="A474" s="35" t="s">
        <v>1389</v>
      </c>
      <c r="B474" s="10" t="s">
        <v>2045</v>
      </c>
      <c r="C474" s="32"/>
      <c r="D474" s="34"/>
    </row>
    <row r="475" spans="1:4" ht="15">
      <c r="A475" s="35" t="s">
        <v>1390</v>
      </c>
      <c r="B475" s="10" t="s">
        <v>2046</v>
      </c>
      <c r="C475" s="32"/>
      <c r="D475" s="34"/>
    </row>
    <row r="476" spans="1:4" ht="15">
      <c r="A476" s="35" t="s">
        <v>1391</v>
      </c>
      <c r="B476" s="10" t="s">
        <v>2047</v>
      </c>
      <c r="C476" s="32"/>
      <c r="D476" s="34"/>
    </row>
    <row r="477" spans="1:4" ht="15">
      <c r="A477" s="33" t="s">
        <v>138</v>
      </c>
      <c r="B477" s="10" t="s">
        <v>1650</v>
      </c>
      <c r="C477" s="32"/>
      <c r="D477" s="34"/>
    </row>
    <row r="478" spans="1:4" ht="15">
      <c r="A478" s="35" t="s">
        <v>1392</v>
      </c>
      <c r="B478" s="10" t="s">
        <v>2048</v>
      </c>
      <c r="C478" s="32"/>
      <c r="D478" s="34"/>
    </row>
    <row r="479" spans="1:4" ht="15">
      <c r="A479" s="35" t="s">
        <v>1393</v>
      </c>
      <c r="B479" s="10" t="s">
        <v>2049</v>
      </c>
      <c r="C479" s="32"/>
      <c r="D479" s="34"/>
    </row>
    <row r="480" spans="1:4" ht="15">
      <c r="A480" s="33" t="s">
        <v>139</v>
      </c>
      <c r="B480" s="10" t="s">
        <v>1651</v>
      </c>
      <c r="C480" s="32"/>
      <c r="D480" s="34"/>
    </row>
    <row r="481" spans="1:4" ht="15">
      <c r="A481" s="35" t="s">
        <v>1394</v>
      </c>
      <c r="B481" s="10" t="s">
        <v>2050</v>
      </c>
      <c r="C481" s="32"/>
      <c r="D481" s="34"/>
    </row>
    <row r="482" spans="1:4" ht="15">
      <c r="A482" s="35" t="s">
        <v>1395</v>
      </c>
      <c r="B482" s="10" t="s">
        <v>2051</v>
      </c>
      <c r="C482" s="32"/>
      <c r="D482" s="34"/>
    </row>
    <row r="483" spans="1:4" ht="15">
      <c r="A483" s="35" t="s">
        <v>1396</v>
      </c>
      <c r="B483" s="10" t="s">
        <v>2052</v>
      </c>
      <c r="C483" s="32"/>
      <c r="D483" s="34"/>
    </row>
    <row r="484" spans="1:4" ht="15">
      <c r="A484" s="33" t="s">
        <v>140</v>
      </c>
      <c r="B484" s="10" t="s">
        <v>1652</v>
      </c>
      <c r="C484" s="32"/>
      <c r="D484" s="34"/>
    </row>
    <row r="485" spans="1:4" ht="15">
      <c r="A485" s="35" t="s">
        <v>1397</v>
      </c>
      <c r="B485" s="10" t="s">
        <v>2053</v>
      </c>
      <c r="C485" s="32"/>
      <c r="D485" s="34"/>
    </row>
    <row r="486" spans="1:4" ht="15">
      <c r="A486" s="35" t="s">
        <v>1398</v>
      </c>
      <c r="B486" s="10" t="s">
        <v>2054</v>
      </c>
      <c r="C486" s="32"/>
      <c r="D486" s="34"/>
    </row>
    <row r="487" spans="1:4" ht="15">
      <c r="A487" s="33" t="s">
        <v>141</v>
      </c>
      <c r="B487" s="10" t="s">
        <v>1653</v>
      </c>
      <c r="C487" s="32"/>
      <c r="D487" s="34"/>
    </row>
    <row r="488" spans="1:4" ht="15">
      <c r="A488" s="35" t="s">
        <v>1399</v>
      </c>
      <c r="B488" s="10" t="s">
        <v>2055</v>
      </c>
      <c r="C488" s="32"/>
      <c r="D488" s="34"/>
    </row>
    <row r="489" spans="1:4" ht="15">
      <c r="A489" s="35" t="s">
        <v>1400</v>
      </c>
      <c r="B489" s="10" t="s">
        <v>2056</v>
      </c>
      <c r="C489" s="32"/>
      <c r="D489" s="34"/>
    </row>
    <row r="490" spans="1:4" ht="15">
      <c r="A490" s="31" t="s">
        <v>11</v>
      </c>
      <c r="B490" s="10" t="s">
        <v>1</v>
      </c>
      <c r="C490" s="32"/>
      <c r="D490" s="34"/>
    </row>
    <row r="491" spans="1:4" ht="15">
      <c r="A491" s="33" t="s">
        <v>142</v>
      </c>
      <c r="B491" s="10" t="s">
        <v>1654</v>
      </c>
      <c r="C491" s="32"/>
      <c r="D491" s="34"/>
    </row>
    <row r="492" spans="1:4" ht="15">
      <c r="A492" s="35" t="s">
        <v>1401</v>
      </c>
      <c r="B492" s="10" t="s">
        <v>2057</v>
      </c>
      <c r="C492" s="32"/>
      <c r="D492" s="34"/>
    </row>
    <row r="493" spans="1:4" ht="15">
      <c r="A493" s="35" t="s">
        <v>1402</v>
      </c>
      <c r="B493" s="10" t="s">
        <v>2058</v>
      </c>
      <c r="C493" s="32"/>
      <c r="D493" s="34"/>
    </row>
    <row r="494" spans="1:4" ht="15">
      <c r="A494" s="33" t="s">
        <v>143</v>
      </c>
      <c r="B494" s="10" t="s">
        <v>1655</v>
      </c>
      <c r="C494" s="32"/>
      <c r="D494" s="34"/>
    </row>
    <row r="495" spans="1:4" ht="15">
      <c r="A495" s="35" t="s">
        <v>1403</v>
      </c>
      <c r="B495" s="10" t="s">
        <v>2059</v>
      </c>
      <c r="C495" s="32"/>
      <c r="D495" s="34"/>
    </row>
    <row r="496" spans="1:4" ht="15">
      <c r="A496" s="35" t="s">
        <v>1404</v>
      </c>
      <c r="B496" s="10" t="s">
        <v>2060</v>
      </c>
      <c r="C496" s="32"/>
      <c r="D496" s="34"/>
    </row>
    <row r="497" spans="1:4" ht="15">
      <c r="A497" s="35" t="s">
        <v>1405</v>
      </c>
      <c r="B497" s="10" t="s">
        <v>2061</v>
      </c>
      <c r="C497" s="32"/>
      <c r="D497" s="34"/>
    </row>
    <row r="498" spans="1:4" ht="15">
      <c r="A498" s="35" t="s">
        <v>1406</v>
      </c>
      <c r="B498" s="10" t="s">
        <v>2062</v>
      </c>
      <c r="C498" s="32"/>
      <c r="D498" s="34"/>
    </row>
    <row r="499" spans="1:4" ht="15">
      <c r="A499" s="35" t="s">
        <v>1407</v>
      </c>
      <c r="B499" s="10" t="s">
        <v>2063</v>
      </c>
      <c r="C499" s="32"/>
      <c r="D499" s="34"/>
    </row>
    <row r="500" spans="1:4" ht="15">
      <c r="A500" s="35" t="s">
        <v>1408</v>
      </c>
      <c r="B500" s="10" t="s">
        <v>2064</v>
      </c>
      <c r="C500" s="32"/>
      <c r="D500" s="34"/>
    </row>
    <row r="501" spans="1:4" ht="15">
      <c r="A501" s="33" t="s">
        <v>144</v>
      </c>
      <c r="B501" s="10" t="s">
        <v>1656</v>
      </c>
      <c r="C501" s="32"/>
      <c r="D501" s="34"/>
    </row>
    <row r="502" spans="1:4" ht="15">
      <c r="A502" s="35" t="s">
        <v>1409</v>
      </c>
      <c r="B502" s="10" t="s">
        <v>2065</v>
      </c>
      <c r="C502" s="32"/>
      <c r="D502" s="34"/>
    </row>
    <row r="503" spans="1:4" ht="15">
      <c r="A503" s="35" t="s">
        <v>1410</v>
      </c>
      <c r="B503" s="10" t="s">
        <v>2066</v>
      </c>
      <c r="C503" s="32"/>
      <c r="D503" s="34"/>
    </row>
    <row r="504" spans="1:4" ht="15">
      <c r="A504" s="35" t="s">
        <v>1411</v>
      </c>
      <c r="B504" s="10" t="s">
        <v>2067</v>
      </c>
      <c r="C504" s="32"/>
      <c r="D504" s="34"/>
    </row>
    <row r="505" spans="1:4" ht="15">
      <c r="A505" s="35" t="s">
        <v>1412</v>
      </c>
      <c r="B505" s="10" t="s">
        <v>2068</v>
      </c>
      <c r="C505" s="32"/>
      <c r="D505" s="34"/>
    </row>
    <row r="506" spans="1:4" ht="15">
      <c r="A506" s="31" t="s">
        <v>145</v>
      </c>
      <c r="B506" s="10" t="s">
        <v>146</v>
      </c>
      <c r="C506" s="32"/>
      <c r="D506" s="34"/>
    </row>
    <row r="507" spans="1:4" ht="15">
      <c r="A507" s="33" t="s">
        <v>147</v>
      </c>
      <c r="B507" s="10" t="s">
        <v>1657</v>
      </c>
      <c r="C507" s="32"/>
      <c r="D507" s="34"/>
    </row>
    <row r="508" spans="1:4">
      <c r="A508" s="35" t="s">
        <v>1413</v>
      </c>
      <c r="B508" s="10" t="s">
        <v>2069</v>
      </c>
      <c r="C508" s="32"/>
      <c r="D508" s="10"/>
    </row>
    <row r="509" spans="1:4">
      <c r="A509" s="35" t="s">
        <v>1414</v>
      </c>
      <c r="B509" s="10" t="s">
        <v>2070</v>
      </c>
      <c r="C509" s="32"/>
      <c r="D509" s="10"/>
    </row>
    <row r="510" spans="1:4">
      <c r="A510" s="33" t="s">
        <v>148</v>
      </c>
      <c r="B510" s="10" t="s">
        <v>1658</v>
      </c>
      <c r="C510" s="32"/>
      <c r="D510" s="10"/>
    </row>
    <row r="511" spans="1:4">
      <c r="A511" s="35" t="s">
        <v>1415</v>
      </c>
      <c r="B511" s="10" t="s">
        <v>2071</v>
      </c>
      <c r="C511" s="32"/>
      <c r="D511" s="10"/>
    </row>
    <row r="512" spans="1:4">
      <c r="A512" s="35" t="s">
        <v>1416</v>
      </c>
      <c r="B512" s="10" t="s">
        <v>2072</v>
      </c>
      <c r="C512" s="32"/>
      <c r="D512" s="10"/>
    </row>
    <row r="513" spans="1:4">
      <c r="A513" s="35" t="s">
        <v>1417</v>
      </c>
      <c r="B513" s="10" t="s">
        <v>2073</v>
      </c>
      <c r="C513" s="32"/>
      <c r="D513" s="10"/>
    </row>
    <row r="514" spans="1:4">
      <c r="A514" s="33" t="s">
        <v>149</v>
      </c>
      <c r="B514" s="10" t="s">
        <v>1659</v>
      </c>
      <c r="C514" s="32"/>
      <c r="D514" s="10"/>
    </row>
    <row r="515" spans="1:4">
      <c r="A515" s="35" t="s">
        <v>1418</v>
      </c>
      <c r="B515" s="10" t="s">
        <v>2074</v>
      </c>
      <c r="C515" s="32"/>
      <c r="D515" s="10"/>
    </row>
    <row r="516" spans="1:4">
      <c r="A516" s="35" t="s">
        <v>1419</v>
      </c>
      <c r="B516" s="10" t="s">
        <v>2075</v>
      </c>
      <c r="C516" s="32"/>
      <c r="D516" s="10"/>
    </row>
    <row r="517" spans="1:4">
      <c r="A517" s="35" t="s">
        <v>1420</v>
      </c>
      <c r="B517" s="10" t="s">
        <v>2076</v>
      </c>
      <c r="C517" s="32"/>
      <c r="D517" s="10"/>
    </row>
    <row r="518" spans="1:4">
      <c r="A518" s="33" t="s">
        <v>150</v>
      </c>
      <c r="B518" s="10" t="s">
        <v>1660</v>
      </c>
      <c r="C518" s="32"/>
      <c r="D518" s="10"/>
    </row>
    <row r="519" spans="1:4">
      <c r="A519" s="35" t="s">
        <v>1421</v>
      </c>
      <c r="B519" s="10" t="s">
        <v>2077</v>
      </c>
      <c r="C519" s="32"/>
      <c r="D519" s="10"/>
    </row>
    <row r="520" spans="1:4">
      <c r="A520" s="35" t="s">
        <v>1422</v>
      </c>
      <c r="B520" s="10" t="s">
        <v>2078</v>
      </c>
      <c r="C520" s="32"/>
      <c r="D520" s="10"/>
    </row>
    <row r="521" spans="1:4">
      <c r="A521" s="35" t="s">
        <v>1423</v>
      </c>
      <c r="B521" s="10" t="s">
        <v>2079</v>
      </c>
      <c r="C521" s="32"/>
      <c r="D521" s="10"/>
    </row>
    <row r="522" spans="1:4">
      <c r="A522" s="35" t="s">
        <v>1424</v>
      </c>
      <c r="B522" s="10" t="s">
        <v>2080</v>
      </c>
      <c r="C522" s="32"/>
      <c r="D522" s="10"/>
    </row>
    <row r="523" spans="1:4">
      <c r="A523" s="33" t="s">
        <v>151</v>
      </c>
      <c r="B523" s="10" t="s">
        <v>1661</v>
      </c>
      <c r="C523" s="32"/>
      <c r="D523" s="10"/>
    </row>
    <row r="524" spans="1:4">
      <c r="A524" s="35" t="s">
        <v>1425</v>
      </c>
      <c r="B524" s="10" t="s">
        <v>2081</v>
      </c>
      <c r="C524" s="32"/>
      <c r="D524" s="10"/>
    </row>
    <row r="525" spans="1:4">
      <c r="A525" s="31" t="s">
        <v>152</v>
      </c>
      <c r="B525" s="10" t="s">
        <v>153</v>
      </c>
      <c r="C525" s="32"/>
      <c r="D525" s="10"/>
    </row>
    <row r="526" spans="1:4">
      <c r="A526" s="33" t="s">
        <v>154</v>
      </c>
      <c r="B526" s="10" t="s">
        <v>1662</v>
      </c>
      <c r="C526" s="32"/>
      <c r="D526" s="10"/>
    </row>
    <row r="527" spans="1:4">
      <c r="A527" s="35" t="s">
        <v>1426</v>
      </c>
      <c r="B527" s="10" t="s">
        <v>2082</v>
      </c>
      <c r="C527" s="32"/>
      <c r="D527" s="10"/>
    </row>
    <row r="528" spans="1:4">
      <c r="A528" s="35" t="s">
        <v>1427</v>
      </c>
      <c r="B528" s="10" t="s">
        <v>2083</v>
      </c>
      <c r="C528" s="32"/>
      <c r="D528" s="10"/>
    </row>
    <row r="529" spans="1:4">
      <c r="A529" s="35" t="s">
        <v>1428</v>
      </c>
      <c r="B529" s="10" t="s">
        <v>2084</v>
      </c>
      <c r="C529" s="32"/>
      <c r="D529" s="10"/>
    </row>
    <row r="530" spans="1:4">
      <c r="A530" s="35" t="s">
        <v>1429</v>
      </c>
      <c r="B530" s="10" t="s">
        <v>2085</v>
      </c>
      <c r="C530" s="32"/>
      <c r="D530" s="10"/>
    </row>
    <row r="531" spans="1:4">
      <c r="A531" s="33" t="s">
        <v>155</v>
      </c>
      <c r="B531" s="10" t="s">
        <v>1663</v>
      </c>
      <c r="C531" s="32"/>
      <c r="D531" s="10"/>
    </row>
    <row r="532" spans="1:4">
      <c r="A532" s="35" t="s">
        <v>1430</v>
      </c>
      <c r="B532" s="10" t="s">
        <v>2086</v>
      </c>
      <c r="C532" s="10"/>
      <c r="D532" s="10"/>
    </row>
    <row r="533" spans="1:4">
      <c r="A533" s="35" t="s">
        <v>1431</v>
      </c>
      <c r="B533" s="10" t="s">
        <v>2087</v>
      </c>
      <c r="C533" s="10"/>
      <c r="D533" s="10"/>
    </row>
    <row r="534" spans="1:4">
      <c r="A534" s="35" t="s">
        <v>1432</v>
      </c>
      <c r="B534" s="10" t="s">
        <v>2088</v>
      </c>
      <c r="C534" s="10"/>
      <c r="D534" s="10"/>
    </row>
    <row r="535" spans="1:4">
      <c r="A535" s="35" t="s">
        <v>1433</v>
      </c>
      <c r="B535" s="10" t="s">
        <v>2089</v>
      </c>
      <c r="C535" s="10"/>
      <c r="D535" s="10"/>
    </row>
    <row r="536" spans="1:4">
      <c r="A536" s="33" t="s">
        <v>156</v>
      </c>
      <c r="B536" s="10" t="s">
        <v>1664</v>
      </c>
      <c r="C536" s="10"/>
      <c r="D536" s="10"/>
    </row>
    <row r="537" spans="1:4">
      <c r="A537" s="35" t="s">
        <v>1434</v>
      </c>
      <c r="B537" s="10" t="s">
        <v>2090</v>
      </c>
      <c r="C537" s="10"/>
      <c r="D537" s="10"/>
    </row>
    <row r="538" spans="1:4">
      <c r="A538" s="35" t="s">
        <v>1435</v>
      </c>
      <c r="B538" s="10" t="s">
        <v>2091</v>
      </c>
      <c r="C538" s="10"/>
      <c r="D538" s="10"/>
    </row>
    <row r="539" spans="1:4">
      <c r="A539" s="35" t="s">
        <v>1436</v>
      </c>
      <c r="B539" s="10" t="s">
        <v>2092</v>
      </c>
      <c r="C539" s="10"/>
      <c r="D539" s="10"/>
    </row>
    <row r="540" spans="1:4">
      <c r="A540" s="33" t="s">
        <v>157</v>
      </c>
      <c r="B540" s="10" t="s">
        <v>1665</v>
      </c>
      <c r="C540" s="10"/>
      <c r="D540" s="10"/>
    </row>
    <row r="541" spans="1:4">
      <c r="A541" s="35" t="s">
        <v>1437</v>
      </c>
      <c r="B541" s="10" t="s">
        <v>2093</v>
      </c>
      <c r="C541" s="10"/>
      <c r="D541" s="10"/>
    </row>
    <row r="542" spans="1:4">
      <c r="A542" s="35" t="s">
        <v>1438</v>
      </c>
      <c r="B542" s="10" t="s">
        <v>2094</v>
      </c>
      <c r="C542" s="10"/>
      <c r="D542" s="10"/>
    </row>
    <row r="543" spans="1:4">
      <c r="A543" s="35" t="s">
        <v>1439</v>
      </c>
      <c r="B543" s="10" t="s">
        <v>2095</v>
      </c>
      <c r="C543" s="10"/>
      <c r="D543" s="10"/>
    </row>
    <row r="544" spans="1:4">
      <c r="A544" s="35" t="s">
        <v>1440</v>
      </c>
      <c r="B544" s="10" t="s">
        <v>2096</v>
      </c>
      <c r="C544" s="10"/>
      <c r="D544" s="10"/>
    </row>
    <row r="545" spans="1:4">
      <c r="A545" s="35" t="s">
        <v>1441</v>
      </c>
      <c r="B545" s="10" t="s">
        <v>2097</v>
      </c>
      <c r="C545" s="10"/>
      <c r="D545" s="10"/>
    </row>
    <row r="546" spans="1:4">
      <c r="A546" s="35" t="s">
        <v>1442</v>
      </c>
      <c r="B546" s="10" t="s">
        <v>2098</v>
      </c>
      <c r="C546" s="10"/>
      <c r="D546" s="10"/>
    </row>
    <row r="547" spans="1:4">
      <c r="A547" s="33" t="s">
        <v>158</v>
      </c>
      <c r="B547" s="10" t="s">
        <v>1666</v>
      </c>
      <c r="C547" s="10"/>
      <c r="D547" s="10"/>
    </row>
    <row r="548" spans="1:4">
      <c r="A548" s="35" t="s">
        <v>1443</v>
      </c>
      <c r="B548" s="10" t="s">
        <v>2099</v>
      </c>
      <c r="C548" s="10"/>
      <c r="D548" s="10"/>
    </row>
    <row r="549" spans="1:4">
      <c r="A549" s="35" t="s">
        <v>1444</v>
      </c>
      <c r="B549" s="10" t="s">
        <v>2100</v>
      </c>
      <c r="C549" s="10"/>
      <c r="D549" s="10"/>
    </row>
    <row r="550" spans="1:4">
      <c r="A550" s="33" t="s">
        <v>159</v>
      </c>
      <c r="B550" s="10" t="s">
        <v>1667</v>
      </c>
      <c r="C550" s="10"/>
      <c r="D550" s="10"/>
    </row>
    <row r="551" spans="1:4">
      <c r="A551" s="35" t="s">
        <v>1445</v>
      </c>
      <c r="B551" s="10" t="s">
        <v>2101</v>
      </c>
      <c r="C551" s="10"/>
      <c r="D551" s="10"/>
    </row>
    <row r="552" spans="1:4">
      <c r="A552" s="35" t="s">
        <v>1446</v>
      </c>
      <c r="B552" s="10" t="s">
        <v>2102</v>
      </c>
      <c r="C552" s="10"/>
      <c r="D552" s="10"/>
    </row>
    <row r="553" spans="1:4">
      <c r="A553" s="35" t="s">
        <v>1447</v>
      </c>
      <c r="B553" s="10" t="s">
        <v>2103</v>
      </c>
      <c r="C553" s="10"/>
      <c r="D553" s="10"/>
    </row>
    <row r="554" spans="1:4">
      <c r="A554" s="33" t="s">
        <v>160</v>
      </c>
      <c r="B554" s="10" t="s">
        <v>1668</v>
      </c>
      <c r="C554" s="10"/>
      <c r="D554" s="10"/>
    </row>
    <row r="555" spans="1:4">
      <c r="A555" s="35" t="s">
        <v>1448</v>
      </c>
      <c r="B555" s="10" t="s">
        <v>2104</v>
      </c>
      <c r="C555" s="10"/>
      <c r="D555" s="10"/>
    </row>
    <row r="556" spans="1:4">
      <c r="A556" s="33" t="s">
        <v>161</v>
      </c>
      <c r="B556" s="10" t="s">
        <v>1669</v>
      </c>
      <c r="C556" s="10"/>
      <c r="D556" s="10"/>
    </row>
    <row r="557" spans="1:4">
      <c r="A557" s="35" t="s">
        <v>1449</v>
      </c>
      <c r="B557" s="10" t="s">
        <v>2105</v>
      </c>
      <c r="C557" s="10"/>
      <c r="D557" s="10"/>
    </row>
    <row r="558" spans="1:4">
      <c r="A558" s="35" t="s">
        <v>1450</v>
      </c>
      <c r="B558" s="10" t="s">
        <v>2106</v>
      </c>
      <c r="C558" s="10"/>
      <c r="D558" s="10"/>
    </row>
    <row r="559" spans="1:4">
      <c r="A559" s="33" t="s">
        <v>162</v>
      </c>
      <c r="B559" s="10" t="s">
        <v>1670</v>
      </c>
      <c r="C559" s="10"/>
      <c r="D559" s="10"/>
    </row>
    <row r="560" spans="1:4">
      <c r="A560" s="35" t="s">
        <v>1451</v>
      </c>
      <c r="B560" s="10" t="s">
        <v>2107</v>
      </c>
      <c r="C560" s="10"/>
      <c r="D560" s="10"/>
    </row>
    <row r="561" spans="1:4">
      <c r="A561" s="35" t="s">
        <v>1452</v>
      </c>
      <c r="B561" s="10" t="s">
        <v>2108</v>
      </c>
      <c r="C561" s="10"/>
      <c r="D561" s="10"/>
    </row>
    <row r="562" spans="1:4">
      <c r="A562" s="35" t="s">
        <v>1453</v>
      </c>
      <c r="B562" s="10" t="s">
        <v>2109</v>
      </c>
      <c r="C562" s="10"/>
      <c r="D562" s="10"/>
    </row>
    <row r="563" spans="1:4">
      <c r="A563" s="35" t="s">
        <v>1454</v>
      </c>
      <c r="B563" s="10" t="s">
        <v>2110</v>
      </c>
      <c r="C563" s="10"/>
      <c r="D563" s="10"/>
    </row>
    <row r="564" spans="1:4">
      <c r="A564" s="37" t="s">
        <v>163</v>
      </c>
      <c r="B564" s="10" t="s">
        <v>164</v>
      </c>
      <c r="C564" s="10"/>
      <c r="D564" s="10"/>
    </row>
    <row r="565" spans="1:4">
      <c r="A565" s="33" t="s">
        <v>165</v>
      </c>
      <c r="B565" s="10" t="s">
        <v>1671</v>
      </c>
      <c r="C565" s="10"/>
      <c r="D565" s="10"/>
    </row>
    <row r="566" spans="1:4">
      <c r="A566" s="35" t="s">
        <v>1455</v>
      </c>
      <c r="B566" s="10" t="s">
        <v>2111</v>
      </c>
      <c r="C566" s="10"/>
      <c r="D566" s="10"/>
    </row>
    <row r="567" spans="1:4">
      <c r="A567" s="35" t="s">
        <v>1456</v>
      </c>
      <c r="B567" s="10" t="s">
        <v>2112</v>
      </c>
      <c r="C567" s="10"/>
      <c r="D567" s="10"/>
    </row>
    <row r="568" spans="1:4">
      <c r="A568" s="35" t="s">
        <v>1457</v>
      </c>
      <c r="B568" s="10" t="s">
        <v>2113</v>
      </c>
      <c r="C568" s="10"/>
      <c r="D568" s="10"/>
    </row>
    <row r="569" spans="1:4">
      <c r="A569" s="35" t="s">
        <v>1458</v>
      </c>
      <c r="B569" s="10" t="s">
        <v>2114</v>
      </c>
      <c r="C569" s="10"/>
      <c r="D569" s="10"/>
    </row>
    <row r="570" spans="1:4">
      <c r="A570" s="35" t="s">
        <v>1459</v>
      </c>
      <c r="B570" s="10" t="s">
        <v>2115</v>
      </c>
      <c r="C570" s="10"/>
      <c r="D570" s="10"/>
    </row>
    <row r="571" spans="1:4">
      <c r="A571" s="33" t="s">
        <v>166</v>
      </c>
      <c r="B571" s="10" t="s">
        <v>1672</v>
      </c>
      <c r="C571" s="10"/>
      <c r="D571" s="10"/>
    </row>
    <row r="572" spans="1:4">
      <c r="A572" s="35" t="s">
        <v>1460</v>
      </c>
      <c r="B572" s="10" t="s">
        <v>2116</v>
      </c>
      <c r="C572" s="10"/>
      <c r="D572" s="10"/>
    </row>
    <row r="573" spans="1:4">
      <c r="A573" s="35" t="s">
        <v>1461</v>
      </c>
      <c r="B573" s="10" t="s">
        <v>2117</v>
      </c>
      <c r="C573" s="10"/>
      <c r="D573" s="10"/>
    </row>
    <row r="574" spans="1:4">
      <c r="A574" s="35" t="s">
        <v>1462</v>
      </c>
      <c r="B574" s="10" t="s">
        <v>2118</v>
      </c>
      <c r="C574" s="10"/>
      <c r="D574" s="10"/>
    </row>
    <row r="575" spans="1:4">
      <c r="A575" s="35" t="s">
        <v>1463</v>
      </c>
      <c r="B575" s="10" t="s">
        <v>2119</v>
      </c>
      <c r="C575" s="10"/>
      <c r="D575" s="10"/>
    </row>
    <row r="576" spans="1:4">
      <c r="A576" s="35" t="s">
        <v>1464</v>
      </c>
      <c r="B576" s="10" t="s">
        <v>2120</v>
      </c>
      <c r="C576" s="10"/>
      <c r="D576" s="10"/>
    </row>
    <row r="577" spans="1:4">
      <c r="A577" s="35" t="s">
        <v>1465</v>
      </c>
      <c r="B577" s="10" t="s">
        <v>2121</v>
      </c>
      <c r="C577" s="10"/>
      <c r="D577" s="10"/>
    </row>
    <row r="578" spans="1:4">
      <c r="A578" s="35" t="s">
        <v>1466</v>
      </c>
      <c r="B578" s="10" t="s">
        <v>2122</v>
      </c>
      <c r="C578" s="10"/>
      <c r="D578" s="10"/>
    </row>
    <row r="579" spans="1:4">
      <c r="A579" s="35" t="s">
        <v>1467</v>
      </c>
      <c r="B579" s="10" t="s">
        <v>2123</v>
      </c>
      <c r="C579" s="10"/>
      <c r="D579" s="10"/>
    </row>
    <row r="580" spans="1:4">
      <c r="A580" s="35" t="s">
        <v>1468</v>
      </c>
      <c r="B580" s="10" t="s">
        <v>2124</v>
      </c>
      <c r="C580" s="10"/>
      <c r="D580" s="10"/>
    </row>
    <row r="581" spans="1:4">
      <c r="A581" s="35" t="s">
        <v>1469</v>
      </c>
      <c r="B581" s="10" t="s">
        <v>2125</v>
      </c>
      <c r="C581" s="10"/>
      <c r="D581" s="10"/>
    </row>
    <row r="582" spans="1:4">
      <c r="A582" s="35" t="s">
        <v>1470</v>
      </c>
      <c r="B582" s="10" t="s">
        <v>2126</v>
      </c>
      <c r="C582" s="10"/>
      <c r="D582" s="10"/>
    </row>
    <row r="583" spans="1:4">
      <c r="A583" s="35" t="s">
        <v>1471</v>
      </c>
      <c r="B583" s="10" t="s">
        <v>2127</v>
      </c>
      <c r="C583" s="10"/>
      <c r="D583" s="10"/>
    </row>
    <row r="584" spans="1:4">
      <c r="A584" s="35" t="s">
        <v>1472</v>
      </c>
      <c r="B584" s="10" t="s">
        <v>2128</v>
      </c>
      <c r="C584" s="10"/>
      <c r="D584" s="10"/>
    </row>
    <row r="585" spans="1:4">
      <c r="A585" s="35" t="s">
        <v>1473</v>
      </c>
      <c r="B585" s="10" t="s">
        <v>2129</v>
      </c>
      <c r="C585" s="10"/>
      <c r="D585" s="10"/>
    </row>
    <row r="586" spans="1:4">
      <c r="A586" s="35" t="s">
        <v>1474</v>
      </c>
      <c r="B586" s="10" t="s">
        <v>2130</v>
      </c>
      <c r="C586" s="10"/>
      <c r="D586" s="10"/>
    </row>
    <row r="587" spans="1:4">
      <c r="A587" s="35" t="s">
        <v>1475</v>
      </c>
      <c r="B587" s="10" t="s">
        <v>2131</v>
      </c>
      <c r="C587" s="10"/>
      <c r="D587" s="10"/>
    </row>
    <row r="588" spans="1:4">
      <c r="A588" s="35" t="s">
        <v>1476</v>
      </c>
      <c r="B588" s="10" t="s">
        <v>2132</v>
      </c>
      <c r="C588" s="10"/>
      <c r="D588" s="10"/>
    </row>
    <row r="589" spans="1:4">
      <c r="A589" s="35" t="s">
        <v>1477</v>
      </c>
      <c r="B589" s="10" t="s">
        <v>2133</v>
      </c>
      <c r="C589" s="10"/>
      <c r="D589" s="10"/>
    </row>
    <row r="590" spans="1:4">
      <c r="A590" s="35" t="s">
        <v>1478</v>
      </c>
      <c r="B590" s="10" t="s">
        <v>2134</v>
      </c>
      <c r="C590" s="10"/>
      <c r="D590" s="10"/>
    </row>
    <row r="591" spans="1:4">
      <c r="A591" s="35" t="s">
        <v>1479</v>
      </c>
      <c r="B591" s="10" t="s">
        <v>2135</v>
      </c>
      <c r="C591" s="10"/>
      <c r="D591" s="10"/>
    </row>
    <row r="592" spans="1:4">
      <c r="A592" s="35" t="s">
        <v>1480</v>
      </c>
      <c r="B592" s="10" t="s">
        <v>2136</v>
      </c>
      <c r="C592" s="10"/>
      <c r="D592" s="10"/>
    </row>
    <row r="593" spans="1:4">
      <c r="A593" s="35" t="s">
        <v>1481</v>
      </c>
      <c r="B593" s="10" t="s">
        <v>2137</v>
      </c>
      <c r="C593" s="10"/>
      <c r="D593" s="10"/>
    </row>
    <row r="594" spans="1:4">
      <c r="A594" s="35" t="s">
        <v>1482</v>
      </c>
      <c r="B594" s="10" t="s">
        <v>2138</v>
      </c>
      <c r="C594" s="10"/>
      <c r="D594" s="10"/>
    </row>
    <row r="595" spans="1:4">
      <c r="A595" s="35" t="s">
        <v>1483</v>
      </c>
      <c r="B595" s="10" t="s">
        <v>2139</v>
      </c>
      <c r="C595" s="10"/>
      <c r="D595" s="10"/>
    </row>
    <row r="596" spans="1:4">
      <c r="A596" s="33" t="s">
        <v>167</v>
      </c>
      <c r="B596" s="10" t="s">
        <v>1673</v>
      </c>
      <c r="C596" s="10"/>
      <c r="D596" s="10"/>
    </row>
    <row r="597" spans="1:4">
      <c r="A597" s="35" t="s">
        <v>1484</v>
      </c>
      <c r="B597" s="10" t="s">
        <v>2140</v>
      </c>
      <c r="C597" s="10"/>
      <c r="D597" s="10"/>
    </row>
    <row r="598" spans="1:4">
      <c r="A598" s="35" t="s">
        <v>1485</v>
      </c>
      <c r="B598" s="10" t="s">
        <v>2141</v>
      </c>
      <c r="C598" s="10"/>
      <c r="D598" s="10"/>
    </row>
    <row r="599" spans="1:4">
      <c r="A599" s="35" t="s">
        <v>1486</v>
      </c>
      <c r="B599" s="10" t="s">
        <v>2142</v>
      </c>
      <c r="C599" s="10"/>
      <c r="D599" s="10"/>
    </row>
    <row r="600" spans="1:4">
      <c r="A600" s="35" t="s">
        <v>1487</v>
      </c>
      <c r="B600" s="10" t="s">
        <v>2143</v>
      </c>
      <c r="C600" s="10"/>
      <c r="D600" s="10"/>
    </row>
    <row r="601" spans="1:4">
      <c r="A601" s="33" t="s">
        <v>168</v>
      </c>
      <c r="B601" s="10" t="s">
        <v>1674</v>
      </c>
      <c r="C601" s="10"/>
      <c r="D601" s="10"/>
    </row>
    <row r="602" spans="1:4">
      <c r="A602" s="35" t="s">
        <v>1488</v>
      </c>
      <c r="B602" s="10" t="s">
        <v>2144</v>
      </c>
      <c r="C602" s="10"/>
      <c r="D602" s="10"/>
    </row>
    <row r="603" spans="1:4">
      <c r="A603" s="35" t="s">
        <v>1489</v>
      </c>
      <c r="B603" s="10" t="s">
        <v>2145</v>
      </c>
      <c r="C603" s="10"/>
      <c r="D603" s="10"/>
    </row>
    <row r="604" spans="1:4">
      <c r="A604" s="35" t="s">
        <v>1490</v>
      </c>
      <c r="B604" s="10" t="s">
        <v>2146</v>
      </c>
      <c r="C604" s="10"/>
      <c r="D604" s="10"/>
    </row>
    <row r="605" spans="1:4">
      <c r="A605" s="33" t="s">
        <v>169</v>
      </c>
      <c r="B605" s="10" t="s">
        <v>1675</v>
      </c>
      <c r="C605" s="10"/>
      <c r="D605" s="10"/>
    </row>
    <row r="606" spans="1:4">
      <c r="A606" s="35" t="s">
        <v>1491</v>
      </c>
      <c r="B606" s="10" t="s">
        <v>2147</v>
      </c>
      <c r="C606" s="10"/>
      <c r="D606" s="10"/>
    </row>
    <row r="607" spans="1:4">
      <c r="A607" s="35" t="s">
        <v>1492</v>
      </c>
      <c r="B607" s="10" t="s">
        <v>2148</v>
      </c>
      <c r="C607" s="10"/>
      <c r="D607" s="10"/>
    </row>
    <row r="608" spans="1:4">
      <c r="A608" s="35" t="s">
        <v>1493</v>
      </c>
      <c r="B608" s="10" t="s">
        <v>2149</v>
      </c>
      <c r="C608" s="10"/>
      <c r="D608" s="10"/>
    </row>
    <row r="609" spans="1:4">
      <c r="A609" s="35" t="s">
        <v>1494</v>
      </c>
      <c r="B609" s="10" t="s">
        <v>2150</v>
      </c>
      <c r="C609" s="10"/>
      <c r="D609" s="10"/>
    </row>
    <row r="610" spans="1:4">
      <c r="A610" s="35" t="s">
        <v>1495</v>
      </c>
      <c r="B610" s="10" t="s">
        <v>2151</v>
      </c>
      <c r="C610" s="10"/>
      <c r="D610" s="10"/>
    </row>
    <row r="611" spans="1:4">
      <c r="A611" s="35" t="s">
        <v>1496</v>
      </c>
      <c r="B611" s="10" t="s">
        <v>2152</v>
      </c>
      <c r="C611" s="10"/>
      <c r="D611" s="10"/>
    </row>
    <row r="612" spans="1:4">
      <c r="A612" s="35" t="s">
        <v>1497</v>
      </c>
      <c r="B612" s="10" t="s">
        <v>2153</v>
      </c>
      <c r="C612" s="10"/>
      <c r="D612" s="10"/>
    </row>
    <row r="613" spans="1:4">
      <c r="A613" s="33" t="s">
        <v>170</v>
      </c>
      <c r="B613" s="10" t="s">
        <v>1676</v>
      </c>
      <c r="C613" s="10"/>
      <c r="D613" s="10"/>
    </row>
    <row r="614" spans="1:4">
      <c r="A614" s="35" t="s">
        <v>1498</v>
      </c>
      <c r="B614" s="10" t="s">
        <v>2154</v>
      </c>
      <c r="C614" s="10"/>
      <c r="D614" s="10"/>
    </row>
    <row r="615" spans="1:4">
      <c r="A615" s="35" t="s">
        <v>1499</v>
      </c>
      <c r="B615" s="10" t="s">
        <v>2155</v>
      </c>
      <c r="C615" s="10"/>
      <c r="D615" s="10"/>
    </row>
    <row r="616" spans="1:4">
      <c r="A616" s="35" t="s">
        <v>1500</v>
      </c>
      <c r="B616" s="10" t="s">
        <v>2156</v>
      </c>
      <c r="C616" s="10"/>
      <c r="D616" s="10"/>
    </row>
    <row r="617" spans="1:4">
      <c r="A617" s="35" t="s">
        <v>1501</v>
      </c>
      <c r="B617" s="10" t="s">
        <v>2157</v>
      </c>
      <c r="C617" s="10"/>
      <c r="D617" s="10"/>
    </row>
    <row r="618" spans="1:4">
      <c r="A618" s="35" t="s">
        <v>1502</v>
      </c>
      <c r="B618" s="10" t="s">
        <v>2158</v>
      </c>
      <c r="C618" s="10"/>
      <c r="D618" s="10"/>
    </row>
    <row r="619" spans="1:4">
      <c r="A619" s="35" t="s">
        <v>1503</v>
      </c>
      <c r="B619" s="10" t="s">
        <v>2159</v>
      </c>
      <c r="C619" s="10"/>
      <c r="D619" s="10"/>
    </row>
    <row r="620" spans="1:4">
      <c r="A620" s="35" t="s">
        <v>1504</v>
      </c>
      <c r="B620" s="10" t="s">
        <v>2160</v>
      </c>
      <c r="C620" s="10"/>
      <c r="D620" s="10"/>
    </row>
    <row r="621" spans="1:4">
      <c r="A621" s="35" t="s">
        <v>1505</v>
      </c>
      <c r="B621" s="10" t="s">
        <v>2161</v>
      </c>
      <c r="C621" s="10"/>
      <c r="D621" s="10"/>
    </row>
    <row r="622" spans="1:4">
      <c r="A622" s="35" t="s">
        <v>1506</v>
      </c>
      <c r="B622" s="10" t="s">
        <v>2162</v>
      </c>
      <c r="C622" s="10"/>
      <c r="D622" s="10"/>
    </row>
    <row r="623" spans="1:4">
      <c r="A623" s="35" t="s">
        <v>1507</v>
      </c>
      <c r="B623" s="10" t="s">
        <v>2163</v>
      </c>
      <c r="C623" s="10"/>
      <c r="D623" s="10"/>
    </row>
    <row r="624" spans="1:4">
      <c r="A624" s="35" t="s">
        <v>1508</v>
      </c>
      <c r="B624" s="10" t="s">
        <v>2164</v>
      </c>
      <c r="C624" s="10"/>
      <c r="D624" s="10"/>
    </row>
    <row r="625" spans="1:4">
      <c r="A625" s="35" t="s">
        <v>1509</v>
      </c>
      <c r="B625" s="10" t="s">
        <v>2165</v>
      </c>
      <c r="C625" s="10"/>
      <c r="D625" s="10"/>
    </row>
    <row r="626" spans="1:4">
      <c r="A626" s="35" t="s">
        <v>1510</v>
      </c>
      <c r="B626" s="10" t="s">
        <v>2166</v>
      </c>
      <c r="C626" s="10"/>
      <c r="D626" s="10"/>
    </row>
    <row r="627" spans="1:4">
      <c r="A627" s="35" t="s">
        <v>1511</v>
      </c>
      <c r="B627" s="10" t="s">
        <v>2167</v>
      </c>
      <c r="C627" s="10"/>
      <c r="D627" s="10"/>
    </row>
    <row r="628" spans="1:4">
      <c r="A628" s="35" t="s">
        <v>1512</v>
      </c>
      <c r="B628" s="10" t="s">
        <v>2168</v>
      </c>
      <c r="C628" s="10"/>
      <c r="D628" s="10"/>
    </row>
    <row r="629" spans="1:4">
      <c r="A629" s="35" t="s">
        <v>1513</v>
      </c>
      <c r="B629" s="10" t="s">
        <v>2169</v>
      </c>
      <c r="C629" s="10"/>
      <c r="D629" s="10"/>
    </row>
    <row r="630" spans="1:4">
      <c r="A630" s="35" t="s">
        <v>1514</v>
      </c>
      <c r="B630" s="10" t="s">
        <v>2170</v>
      </c>
      <c r="C630" s="10"/>
      <c r="D630" s="10"/>
    </row>
    <row r="631" spans="1:4">
      <c r="A631" s="35" t="s">
        <v>1515</v>
      </c>
      <c r="B631" s="10" t="s">
        <v>2171</v>
      </c>
      <c r="C631" s="10"/>
      <c r="D631" s="10"/>
    </row>
    <row r="632" spans="1:4">
      <c r="A632" s="35" t="s">
        <v>1516</v>
      </c>
      <c r="B632" s="10" t="s">
        <v>2172</v>
      </c>
      <c r="C632" s="10"/>
      <c r="D632" s="10"/>
    </row>
    <row r="633" spans="1:4">
      <c r="A633" s="35" t="s">
        <v>1517</v>
      </c>
      <c r="B633" s="10" t="s">
        <v>2173</v>
      </c>
      <c r="C633" s="10"/>
      <c r="D633" s="10"/>
    </row>
    <row r="634" spans="1:4">
      <c r="A634" s="35" t="s">
        <v>1518</v>
      </c>
      <c r="B634" s="10" t="s">
        <v>2174</v>
      </c>
      <c r="C634" s="10"/>
      <c r="D634" s="10"/>
    </row>
    <row r="635" spans="1:4">
      <c r="A635" s="35" t="s">
        <v>1519</v>
      </c>
      <c r="B635" s="10" t="s">
        <v>2175</v>
      </c>
      <c r="C635" s="10"/>
      <c r="D635" s="10"/>
    </row>
    <row r="636" spans="1:4">
      <c r="A636" s="35" t="s">
        <v>1520</v>
      </c>
      <c r="B636" s="10" t="s">
        <v>2176</v>
      </c>
      <c r="C636" s="10"/>
      <c r="D636" s="10"/>
    </row>
    <row r="637" spans="1:4">
      <c r="A637" s="35" t="s">
        <v>1521</v>
      </c>
      <c r="B637" s="10" t="s">
        <v>2177</v>
      </c>
      <c r="C637" s="10"/>
      <c r="D637" s="10"/>
    </row>
    <row r="638" spans="1:4">
      <c r="A638" s="35" t="s">
        <v>1522</v>
      </c>
      <c r="B638" s="10" t="s">
        <v>2178</v>
      </c>
      <c r="C638" s="10"/>
      <c r="D638" s="10"/>
    </row>
    <row r="639" spans="1:4">
      <c r="A639" s="35" t="s">
        <v>1523</v>
      </c>
      <c r="B639" s="10" t="s">
        <v>2179</v>
      </c>
      <c r="C639" s="10"/>
      <c r="D639" s="10"/>
    </row>
    <row r="640" spans="1:4">
      <c r="A640" s="35" t="s">
        <v>1524</v>
      </c>
      <c r="B640" s="10" t="s">
        <v>2180</v>
      </c>
      <c r="C640" s="10"/>
      <c r="D640" s="10"/>
    </row>
    <row r="641" spans="1:4">
      <c r="A641" s="35" t="s">
        <v>1525</v>
      </c>
      <c r="B641" s="10" t="s">
        <v>2181</v>
      </c>
      <c r="C641" s="10"/>
      <c r="D641" s="10"/>
    </row>
    <row r="642" spans="1:4">
      <c r="A642" s="35" t="s">
        <v>1526</v>
      </c>
      <c r="B642" s="10" t="s">
        <v>2182</v>
      </c>
      <c r="C642" s="10"/>
      <c r="D642" s="10"/>
    </row>
    <row r="643" spans="1:4">
      <c r="A643" s="35" t="s">
        <v>1527</v>
      </c>
      <c r="B643" s="10" t="s">
        <v>2183</v>
      </c>
      <c r="C643" s="10"/>
      <c r="D643" s="10"/>
    </row>
    <row r="644" spans="1:4">
      <c r="A644" s="35" t="s">
        <v>1528</v>
      </c>
      <c r="B644" s="10" t="s">
        <v>2184</v>
      </c>
      <c r="C644" s="10"/>
      <c r="D644" s="10"/>
    </row>
    <row r="645" spans="1:4">
      <c r="A645" s="33" t="s">
        <v>171</v>
      </c>
      <c r="B645" s="10" t="s">
        <v>1677</v>
      </c>
      <c r="C645" s="10"/>
      <c r="D645" s="10"/>
    </row>
    <row r="646" spans="1:4">
      <c r="A646" s="35" t="s">
        <v>1529</v>
      </c>
      <c r="B646" s="10" t="s">
        <v>2185</v>
      </c>
      <c r="C646" s="10"/>
      <c r="D646" s="10"/>
    </row>
    <row r="647" spans="1:4">
      <c r="A647" s="35" t="s">
        <v>1530</v>
      </c>
      <c r="B647" s="10" t="s">
        <v>2186</v>
      </c>
      <c r="C647" s="10"/>
      <c r="D647" s="10"/>
    </row>
    <row r="648" spans="1:4">
      <c r="A648" s="35" t="s">
        <v>1531</v>
      </c>
      <c r="B648" s="10" t="s">
        <v>2187</v>
      </c>
      <c r="C648" s="10"/>
      <c r="D648" s="10"/>
    </row>
    <row r="649" spans="1:4">
      <c r="A649" s="35" t="s">
        <v>1532</v>
      </c>
      <c r="B649" s="10" t="s">
        <v>2188</v>
      </c>
      <c r="C649" s="10"/>
      <c r="D649" s="10"/>
    </row>
    <row r="650" spans="1:4">
      <c r="A650" s="35" t="s">
        <v>1533</v>
      </c>
      <c r="B650" s="10" t="s">
        <v>2189</v>
      </c>
      <c r="C650" s="10"/>
      <c r="D650" s="10"/>
    </row>
    <row r="651" spans="1:4">
      <c r="A651" s="35" t="s">
        <v>1534</v>
      </c>
      <c r="B651" s="10" t="s">
        <v>2190</v>
      </c>
      <c r="C651" s="10"/>
      <c r="D651" s="10"/>
    </row>
    <row r="652" spans="1:4">
      <c r="A652" s="35" t="s">
        <v>1535</v>
      </c>
      <c r="B652" s="10" t="s">
        <v>2191</v>
      </c>
      <c r="C652" s="10"/>
      <c r="D652" s="10"/>
    </row>
    <row r="653" spans="1:4">
      <c r="A653" s="35" t="s">
        <v>1536</v>
      </c>
      <c r="B653" s="10" t="s">
        <v>2192</v>
      </c>
      <c r="C653" s="10"/>
      <c r="D653" s="10"/>
    </row>
    <row r="654" spans="1:4">
      <c r="A654" s="35" t="s">
        <v>1537</v>
      </c>
      <c r="B654" s="10" t="s">
        <v>2193</v>
      </c>
      <c r="C654" s="10"/>
      <c r="D654" s="10"/>
    </row>
    <row r="655" spans="1:4">
      <c r="A655" s="35" t="s">
        <v>1538</v>
      </c>
      <c r="B655" s="10" t="s">
        <v>2194</v>
      </c>
      <c r="C655" s="10"/>
      <c r="D655" s="10"/>
    </row>
    <row r="656" spans="1:4">
      <c r="A656" s="35" t="s">
        <v>1539</v>
      </c>
      <c r="B656" s="10" t="s">
        <v>2195</v>
      </c>
      <c r="C656" s="10"/>
      <c r="D656" s="10"/>
    </row>
    <row r="657" spans="1:4">
      <c r="A657" s="33" t="s">
        <v>172</v>
      </c>
      <c r="B657" s="10" t="s">
        <v>1678</v>
      </c>
      <c r="C657" s="10"/>
      <c r="D657" s="10"/>
    </row>
    <row r="658" spans="1:4">
      <c r="A658" s="35" t="s">
        <v>1540</v>
      </c>
      <c r="B658" s="10" t="s">
        <v>2196</v>
      </c>
      <c r="C658" s="10"/>
      <c r="D658" s="10"/>
    </row>
    <row r="659" spans="1:4">
      <c r="A659" s="35" t="s">
        <v>1541</v>
      </c>
      <c r="B659" s="10" t="s">
        <v>2197</v>
      </c>
      <c r="C659" s="10"/>
      <c r="D659" s="10"/>
    </row>
    <row r="660" spans="1:4">
      <c r="A660" s="35" t="s">
        <v>1542</v>
      </c>
      <c r="B660" s="10" t="s">
        <v>2198</v>
      </c>
      <c r="C660" s="10"/>
      <c r="D660" s="10"/>
    </row>
    <row r="661" spans="1:4">
      <c r="A661" s="35" t="s">
        <v>1543</v>
      </c>
      <c r="B661" s="10" t="s">
        <v>2199</v>
      </c>
      <c r="C661" s="10"/>
      <c r="D661" s="10"/>
    </row>
    <row r="662" spans="1:4">
      <c r="A662" s="31" t="s">
        <v>173</v>
      </c>
      <c r="B662" s="10" t="s">
        <v>174</v>
      </c>
      <c r="C662" s="10"/>
      <c r="D662" s="10"/>
    </row>
    <row r="663" spans="1:4">
      <c r="A663" s="33" t="s">
        <v>175</v>
      </c>
      <c r="B663" s="10" t="s">
        <v>1679</v>
      </c>
      <c r="C663" s="10"/>
      <c r="D663" s="10"/>
    </row>
    <row r="664" spans="1:4">
      <c r="A664" s="35" t="s">
        <v>1544</v>
      </c>
      <c r="B664" s="10" t="s">
        <v>2200</v>
      </c>
      <c r="C664" s="10"/>
      <c r="D664" s="10"/>
    </row>
    <row r="665" spans="1:4">
      <c r="A665" s="35" t="s">
        <v>1545</v>
      </c>
      <c r="B665" s="10" t="s">
        <v>2201</v>
      </c>
      <c r="C665" s="10"/>
      <c r="D665" s="10"/>
    </row>
    <row r="666" spans="1:4">
      <c r="A666" s="35" t="s">
        <v>1546</v>
      </c>
      <c r="B666" s="10" t="s">
        <v>2202</v>
      </c>
      <c r="C666" s="10"/>
      <c r="D666" s="10"/>
    </row>
    <row r="667" spans="1:4">
      <c r="A667" s="35" t="s">
        <v>1547</v>
      </c>
      <c r="B667" s="10" t="s">
        <v>2203</v>
      </c>
      <c r="C667" s="10"/>
      <c r="D667" s="10"/>
    </row>
    <row r="668" spans="1:4">
      <c r="A668" s="33" t="s">
        <v>176</v>
      </c>
      <c r="B668" s="10" t="s">
        <v>1680</v>
      </c>
      <c r="C668" s="10"/>
      <c r="D668" s="10"/>
    </row>
    <row r="669" spans="1:4">
      <c r="A669" s="35" t="s">
        <v>1548</v>
      </c>
      <c r="B669" s="10" t="s">
        <v>2204</v>
      </c>
      <c r="C669" s="10"/>
      <c r="D669" s="10"/>
    </row>
    <row r="670" spans="1:4">
      <c r="A670" s="33" t="s">
        <v>177</v>
      </c>
      <c r="B670" s="10" t="s">
        <v>1681</v>
      </c>
      <c r="C670" s="10"/>
      <c r="D670" s="10"/>
    </row>
    <row r="671" spans="1:4">
      <c r="A671" s="35" t="s">
        <v>1549</v>
      </c>
      <c r="B671" s="10" t="s">
        <v>2205</v>
      </c>
      <c r="C671" s="10"/>
      <c r="D671" s="10"/>
    </row>
    <row r="672" spans="1:4">
      <c r="A672" s="35" t="s">
        <v>1550</v>
      </c>
      <c r="B672" s="10" t="s">
        <v>2206</v>
      </c>
      <c r="C672" s="10"/>
      <c r="D672" s="10"/>
    </row>
    <row r="673" spans="1:4">
      <c r="A673" s="35" t="s">
        <v>1551</v>
      </c>
      <c r="B673" s="10" t="s">
        <v>2207</v>
      </c>
      <c r="C673" s="10"/>
      <c r="D673" s="10"/>
    </row>
    <row r="674" spans="1:4">
      <c r="A674" s="35" t="s">
        <v>1552</v>
      </c>
      <c r="B674" s="10" t="s">
        <v>2208</v>
      </c>
      <c r="C674" s="10"/>
      <c r="D674" s="10"/>
    </row>
    <row r="675" spans="1:4">
      <c r="A675" s="35" t="s">
        <v>1553</v>
      </c>
      <c r="B675" s="10" t="s">
        <v>2209</v>
      </c>
      <c r="C675" s="10"/>
      <c r="D675" s="10"/>
    </row>
    <row r="676" spans="1:4">
      <c r="A676" s="33" t="s">
        <v>178</v>
      </c>
      <c r="B676" s="10" t="s">
        <v>1682</v>
      </c>
      <c r="C676" s="10"/>
      <c r="D676" s="10"/>
    </row>
    <row r="677" spans="1:4">
      <c r="A677" s="35" t="s">
        <v>1554</v>
      </c>
      <c r="B677" s="10" t="s">
        <v>2210</v>
      </c>
      <c r="C677" s="10"/>
      <c r="D677" s="10"/>
    </row>
    <row r="678" spans="1:4">
      <c r="A678" s="33" t="s">
        <v>179</v>
      </c>
      <c r="B678" s="10" t="s">
        <v>1683</v>
      </c>
      <c r="C678" s="10"/>
      <c r="D678" s="10"/>
    </row>
    <row r="679" spans="1:4">
      <c r="A679" s="35" t="s">
        <v>1555</v>
      </c>
      <c r="B679" s="10" t="s">
        <v>2211</v>
      </c>
      <c r="C679" s="10"/>
      <c r="D679" s="10"/>
    </row>
  </sheetData>
  <hyperlinks>
    <hyperlink ref="A2" r:id="rId1"/>
  </hyperlinks>
  <pageMargins left="0.70866141732283516" right="0.70866141732283516" top="0.74803149606299213" bottom="0.74803149606299213" header="0.31496062992126012" footer="0.31496062992126012"/>
  <pageSetup paperSize="9" fitToWidth="0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N9"/>
  <sheetViews>
    <sheetView zoomScaleNormal="100" workbookViewId="0">
      <pane xSplit="1" topLeftCell="B1" activePane="topRight" state="frozen"/>
      <selection activeCell="G1" sqref="G1"/>
      <selection pane="topRight"/>
    </sheetView>
  </sheetViews>
  <sheetFormatPr defaultRowHeight="12.75"/>
  <cols>
    <col min="1" max="1" width="44.28515625" style="15" customWidth="1"/>
    <col min="2" max="2" width="35.28515625" style="15" customWidth="1"/>
    <col min="3" max="3" width="39.7109375" style="15" bestFit="1" customWidth="1"/>
    <col min="4" max="4" width="43.28515625" style="15" customWidth="1"/>
    <col min="5" max="5" width="36.140625" style="15" customWidth="1"/>
    <col min="6" max="6" width="31.7109375" style="15" customWidth="1"/>
    <col min="7" max="7" width="27.28515625" style="15" bestFit="1" customWidth="1"/>
    <col min="8" max="8" width="23.28515625" style="15" customWidth="1"/>
    <col min="9" max="10" width="35.85546875" style="15" customWidth="1"/>
    <col min="11" max="11" width="30.5703125" style="15" customWidth="1"/>
    <col min="12" max="12" width="37.7109375" style="15" bestFit="1" customWidth="1"/>
    <col min="13" max="13" width="25" style="15" customWidth="1"/>
    <col min="14" max="14" width="58.28515625" style="15" customWidth="1"/>
    <col min="15" max="16384" width="9.140625" style="21"/>
  </cols>
  <sheetData>
    <row r="1" spans="1:14" s="11" customFormat="1" ht="29.25" customHeight="1">
      <c r="A1" s="70" t="s">
        <v>5337</v>
      </c>
      <c r="B1" s="70" t="s">
        <v>5338</v>
      </c>
      <c r="C1" s="70" t="s">
        <v>976</v>
      </c>
      <c r="D1" s="70" t="s">
        <v>980</v>
      </c>
      <c r="E1" s="81" t="s">
        <v>5367</v>
      </c>
      <c r="F1" s="70" t="s">
        <v>5339</v>
      </c>
      <c r="G1" s="81" t="s">
        <v>993</v>
      </c>
      <c r="H1" s="70" t="s">
        <v>979</v>
      </c>
      <c r="I1" s="45" t="s">
        <v>8070</v>
      </c>
      <c r="J1" s="89" t="s">
        <v>988</v>
      </c>
      <c r="K1" s="45" t="s">
        <v>985</v>
      </c>
      <c r="L1" s="89" t="s">
        <v>986</v>
      </c>
      <c r="M1" s="74" t="s">
        <v>978</v>
      </c>
      <c r="N1" s="74" t="s">
        <v>5340</v>
      </c>
    </row>
    <row r="2" spans="1:14" s="11" customFormat="1" ht="72.75" customHeight="1">
      <c r="A2" s="75" t="s">
        <v>5362</v>
      </c>
      <c r="B2" s="75" t="s">
        <v>5363</v>
      </c>
      <c r="C2" s="75" t="s">
        <v>8067</v>
      </c>
      <c r="D2" s="75" t="s">
        <v>5368</v>
      </c>
      <c r="E2" s="75" t="s">
        <v>5365</v>
      </c>
      <c r="F2" s="75" t="s">
        <v>8074</v>
      </c>
      <c r="G2" s="75" t="s">
        <v>8073</v>
      </c>
      <c r="H2" s="75" t="s">
        <v>5370</v>
      </c>
      <c r="I2" s="75" t="s">
        <v>8069</v>
      </c>
      <c r="J2" s="75" t="s">
        <v>5381</v>
      </c>
      <c r="K2" s="75" t="s">
        <v>8072</v>
      </c>
      <c r="L2" s="75" t="s">
        <v>8068</v>
      </c>
      <c r="M2" s="75" t="s">
        <v>5396</v>
      </c>
      <c r="N2" s="75" t="s">
        <v>8071</v>
      </c>
    </row>
    <row r="3" spans="1:14" s="80" customFormat="1" ht="48.75" customHeight="1">
      <c r="A3" s="91" t="s">
        <v>8085</v>
      </c>
      <c r="B3" s="91" t="s">
        <v>8092</v>
      </c>
      <c r="C3" s="76" t="s">
        <v>8091</v>
      </c>
      <c r="D3" s="76" t="s">
        <v>8093</v>
      </c>
      <c r="E3" s="76" t="s">
        <v>8098</v>
      </c>
      <c r="F3" s="77" t="s">
        <v>8099</v>
      </c>
      <c r="G3" s="77" t="s">
        <v>8100</v>
      </c>
      <c r="H3" s="78" t="s">
        <v>5364</v>
      </c>
      <c r="I3" s="76" t="s">
        <v>5336</v>
      </c>
      <c r="J3" s="79" t="str">
        <f>IF(I3="","",VLOOKUP(I3,Geographic_Coverage!$D$4:$E$50,2,FALSE))</f>
        <v>http://www.geonames.org/6295630</v>
      </c>
      <c r="K3" s="76" t="s">
        <v>2218</v>
      </c>
      <c r="L3" s="76" t="str">
        <f>IF(K3="","",VLOOKUP(K3,Theme_Taxonomy!$A$4:$B$157,2,FALSE))</f>
        <v>http://purl.org/adms/assettype/100</v>
      </c>
      <c r="M3" s="78" t="s">
        <v>5364</v>
      </c>
      <c r="N3" s="77" t="s">
        <v>1011</v>
      </c>
    </row>
    <row r="4" spans="1:14">
      <c r="H4" s="51"/>
      <c r="M4" s="51"/>
    </row>
    <row r="5" spans="1:14">
      <c r="H5" s="51"/>
      <c r="M5" s="51"/>
    </row>
    <row r="6" spans="1:14">
      <c r="H6" s="51"/>
      <c r="M6" s="51"/>
    </row>
    <row r="7" spans="1:14">
      <c r="H7" s="51"/>
      <c r="M7" s="51"/>
    </row>
    <row r="8" spans="1:14">
      <c r="H8" s="51"/>
      <c r="M8" s="51"/>
    </row>
    <row r="9" spans="1:14">
      <c r="H9" s="51"/>
      <c r="M9" s="51"/>
    </row>
  </sheetData>
  <sheetProtection formatCells="0" formatColumns="0" formatRows="0" insertHyperlinks="0" sort="0" autoFilter="0" pivotTables="0"/>
  <dataValidations count="1">
    <dataValidation type="list" allowBlank="1" showInputMessage="1" showErrorMessage="1" sqref="K3">
      <formula1>ThemeTaxonomyLabel</formula1>
    </dataValidation>
  </dataValidations>
  <hyperlinks>
    <hyperlink ref="F1" location="Publisher!A1" display="Publisher"/>
    <hyperlink ref="K1" location="Theme_Taxonomy!A1" display="theme taxonomy label"/>
    <hyperlink ref="L1" location="Theme_Taxonomy!C3" display="theme taxonomy"/>
    <hyperlink ref="J1" location="Geographic_Coverage!E3" display="spatial coverage"/>
    <hyperlink ref="E1" location="Asset!A1" display="Includes"/>
    <hyperlink ref="G1" location="Contact_Information!A1" display="contact point"/>
    <hyperlink ref="A3" r:id="rId1"/>
    <hyperlink ref="B3" r:id="rId2"/>
  </hyperlinks>
  <pageMargins left="0.70000000000000007" right="0.70000000000000007" top="0.75" bottom="0.75" header="0.30000000000000004" footer="0.30000000000000004"/>
  <pageSetup paperSize="9" fitToWidth="0" fitToHeight="0" orientation="portrait"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Geographic_Coverage!$D$4:$D$50</xm:f>
          </x14:formula1>
          <xm:sqref>I3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D1001"/>
  <sheetViews>
    <sheetView workbookViewId="0">
      <pane xSplit="1" topLeftCell="B1" activePane="topRight" state="frozen"/>
      <selection pane="topRight"/>
    </sheetView>
  </sheetViews>
  <sheetFormatPr defaultRowHeight="12.75"/>
  <cols>
    <col min="1" max="1" width="104.85546875" style="17" bestFit="1" customWidth="1"/>
    <col min="2" max="2" width="61.7109375" style="17" customWidth="1"/>
    <col min="3" max="3" width="117.7109375" style="17" bestFit="1" customWidth="1"/>
    <col min="4" max="4" width="37" style="17" customWidth="1"/>
  </cols>
  <sheetData>
    <row r="1" spans="1:4">
      <c r="A1" s="59" t="s">
        <v>5252</v>
      </c>
      <c r="B1" s="59" t="s">
        <v>5251</v>
      </c>
      <c r="C1" s="59" t="s">
        <v>5250</v>
      </c>
      <c r="D1" s="59" t="s">
        <v>5254</v>
      </c>
    </row>
    <row r="2" spans="1:4">
      <c r="A2" s="17" t="s">
        <v>2419</v>
      </c>
      <c r="B2" s="17" t="s">
        <v>2420</v>
      </c>
      <c r="C2" s="17" t="s">
        <v>2421</v>
      </c>
      <c r="D2" s="17" t="s">
        <v>5253</v>
      </c>
    </row>
    <row r="3" spans="1:4">
      <c r="A3" s="17" t="s">
        <v>2422</v>
      </c>
      <c r="B3" s="17" t="s">
        <v>2423</v>
      </c>
      <c r="C3" s="17" t="s">
        <v>2424</v>
      </c>
      <c r="D3" s="17" t="s">
        <v>5253</v>
      </c>
    </row>
    <row r="4" spans="1:4">
      <c r="A4" s="17" t="s">
        <v>2425</v>
      </c>
      <c r="B4" s="17" t="s">
        <v>2426</v>
      </c>
      <c r="C4" s="17" t="s">
        <v>2427</v>
      </c>
      <c r="D4" s="17" t="s">
        <v>5253</v>
      </c>
    </row>
    <row r="5" spans="1:4">
      <c r="A5" s="17" t="s">
        <v>2428</v>
      </c>
      <c r="B5" s="17" t="s">
        <v>2429</v>
      </c>
      <c r="C5" s="17" t="s">
        <v>2427</v>
      </c>
      <c r="D5" s="17" t="s">
        <v>5253</v>
      </c>
    </row>
    <row r="6" spans="1:4">
      <c r="A6" s="17" t="s">
        <v>2430</v>
      </c>
      <c r="B6" s="17" t="s">
        <v>2431</v>
      </c>
      <c r="C6" s="17" t="s">
        <v>2427</v>
      </c>
      <c r="D6" s="17" t="s">
        <v>5253</v>
      </c>
    </row>
    <row r="7" spans="1:4">
      <c r="A7" s="17" t="s">
        <v>2432</v>
      </c>
      <c r="B7" s="17" t="s">
        <v>2433</v>
      </c>
      <c r="C7" s="17" t="s">
        <v>2434</v>
      </c>
      <c r="D7" s="17" t="s">
        <v>5253</v>
      </c>
    </row>
    <row r="8" spans="1:4">
      <c r="A8" s="17" t="s">
        <v>2435</v>
      </c>
      <c r="B8" s="17" t="s">
        <v>2436</v>
      </c>
      <c r="C8" s="17" t="s">
        <v>2437</v>
      </c>
      <c r="D8" s="17" t="s">
        <v>5253</v>
      </c>
    </row>
    <row r="9" spans="1:4">
      <c r="A9" s="17" t="s">
        <v>2438</v>
      </c>
      <c r="B9" s="17" t="s">
        <v>2439</v>
      </c>
      <c r="C9" s="17" t="s">
        <v>2440</v>
      </c>
      <c r="D9" s="17" t="s">
        <v>5253</v>
      </c>
    </row>
    <row r="10" spans="1:4">
      <c r="A10" s="17" t="s">
        <v>2441</v>
      </c>
      <c r="B10" s="17" t="s">
        <v>2442</v>
      </c>
      <c r="C10" s="17" t="s">
        <v>2443</v>
      </c>
      <c r="D10" s="17" t="s">
        <v>5253</v>
      </c>
    </row>
    <row r="11" spans="1:4">
      <c r="A11" s="17" t="s">
        <v>2444</v>
      </c>
      <c r="B11" s="17" t="s">
        <v>2445</v>
      </c>
      <c r="C11" s="17" t="s">
        <v>2446</v>
      </c>
      <c r="D11" s="17" t="s">
        <v>5253</v>
      </c>
    </row>
    <row r="12" spans="1:4">
      <c r="A12" s="17" t="s">
        <v>2447</v>
      </c>
      <c r="B12" s="17" t="s">
        <v>2448</v>
      </c>
      <c r="C12" s="17" t="s">
        <v>2449</v>
      </c>
      <c r="D12" s="17" t="s">
        <v>5253</v>
      </c>
    </row>
    <row r="13" spans="1:4">
      <c r="A13" s="17" t="s">
        <v>2450</v>
      </c>
      <c r="B13" s="17" t="s">
        <v>2451</v>
      </c>
      <c r="C13" s="17" t="s">
        <v>2452</v>
      </c>
      <c r="D13" s="17" t="s">
        <v>5253</v>
      </c>
    </row>
    <row r="14" spans="1:4">
      <c r="A14" s="17" t="s">
        <v>2453</v>
      </c>
      <c r="B14" s="17" t="s">
        <v>2454</v>
      </c>
      <c r="C14" s="17" t="s">
        <v>2449</v>
      </c>
      <c r="D14" s="17" t="s">
        <v>5253</v>
      </c>
    </row>
    <row r="15" spans="1:4">
      <c r="A15" s="17" t="s">
        <v>2455</v>
      </c>
      <c r="B15" s="17" t="s">
        <v>2456</v>
      </c>
      <c r="C15" s="17" t="s">
        <v>2457</v>
      </c>
      <c r="D15" s="17" t="s">
        <v>5253</v>
      </c>
    </row>
    <row r="16" spans="1:4">
      <c r="A16" s="17" t="s">
        <v>2458</v>
      </c>
      <c r="B16" s="17" t="s">
        <v>2459</v>
      </c>
      <c r="C16" s="17" t="s">
        <v>2460</v>
      </c>
      <c r="D16" s="17" t="s">
        <v>5253</v>
      </c>
    </row>
    <row r="17" spans="1:4">
      <c r="A17" s="17" t="s">
        <v>2461</v>
      </c>
      <c r="B17" s="17" t="s">
        <v>2462</v>
      </c>
      <c r="C17" s="17" t="s">
        <v>2463</v>
      </c>
      <c r="D17" s="17" t="s">
        <v>5253</v>
      </c>
    </row>
    <row r="18" spans="1:4">
      <c r="A18" s="17" t="s">
        <v>2464</v>
      </c>
      <c r="B18" s="17" t="s">
        <v>2465</v>
      </c>
      <c r="C18" s="17" t="s">
        <v>2466</v>
      </c>
      <c r="D18" s="17" t="s">
        <v>5253</v>
      </c>
    </row>
    <row r="19" spans="1:4">
      <c r="A19" s="17" t="s">
        <v>2467</v>
      </c>
      <c r="B19" s="17" t="s">
        <v>2468</v>
      </c>
      <c r="C19" s="17" t="s">
        <v>2469</v>
      </c>
      <c r="D19" s="17" t="s">
        <v>5253</v>
      </c>
    </row>
    <row r="20" spans="1:4">
      <c r="A20" s="17" t="s">
        <v>2470</v>
      </c>
      <c r="B20" s="17" t="s">
        <v>2471</v>
      </c>
      <c r="C20" s="17" t="s">
        <v>2472</v>
      </c>
      <c r="D20" s="17" t="s">
        <v>5253</v>
      </c>
    </row>
    <row r="21" spans="1:4">
      <c r="A21" s="17" t="s">
        <v>2473</v>
      </c>
      <c r="B21" s="17" t="s">
        <v>2474</v>
      </c>
      <c r="C21" s="17" t="s">
        <v>2475</v>
      </c>
      <c r="D21" s="17" t="s">
        <v>5253</v>
      </c>
    </row>
    <row r="22" spans="1:4">
      <c r="A22" s="17" t="s">
        <v>2476</v>
      </c>
      <c r="B22" s="17" t="s">
        <v>2477</v>
      </c>
      <c r="C22" s="17" t="s">
        <v>2478</v>
      </c>
      <c r="D22" s="17" t="s">
        <v>5253</v>
      </c>
    </row>
    <row r="23" spans="1:4">
      <c r="A23" s="17" t="s">
        <v>2479</v>
      </c>
      <c r="B23" s="17" t="s">
        <v>2480</v>
      </c>
      <c r="C23" s="17" t="s">
        <v>2481</v>
      </c>
      <c r="D23" s="17" t="s">
        <v>5253</v>
      </c>
    </row>
    <row r="24" spans="1:4">
      <c r="A24" s="17" t="s">
        <v>2482</v>
      </c>
      <c r="B24" s="17" t="s">
        <v>2483</v>
      </c>
      <c r="C24" s="17" t="s">
        <v>2484</v>
      </c>
      <c r="D24" s="17" t="s">
        <v>5253</v>
      </c>
    </row>
    <row r="25" spans="1:4">
      <c r="A25" s="17" t="s">
        <v>2485</v>
      </c>
      <c r="B25" s="17" t="s">
        <v>2486</v>
      </c>
      <c r="C25" s="17" t="s">
        <v>2487</v>
      </c>
      <c r="D25" s="17" t="s">
        <v>5253</v>
      </c>
    </row>
    <row r="26" spans="1:4">
      <c r="A26" s="17" t="s">
        <v>2488</v>
      </c>
      <c r="B26" s="17" t="s">
        <v>2489</v>
      </c>
      <c r="C26" s="17" t="s">
        <v>2490</v>
      </c>
      <c r="D26" s="17" t="s">
        <v>5253</v>
      </c>
    </row>
    <row r="27" spans="1:4">
      <c r="A27" s="17" t="s">
        <v>2491</v>
      </c>
      <c r="B27" s="17" t="s">
        <v>2492</v>
      </c>
      <c r="C27" s="17" t="s">
        <v>2493</v>
      </c>
      <c r="D27" s="17" t="s">
        <v>5253</v>
      </c>
    </row>
    <row r="28" spans="1:4">
      <c r="A28" s="17" t="s">
        <v>2494</v>
      </c>
      <c r="B28" s="17" t="s">
        <v>2495</v>
      </c>
      <c r="C28" s="17" t="s">
        <v>2496</v>
      </c>
      <c r="D28" s="17" t="s">
        <v>5253</v>
      </c>
    </row>
    <row r="29" spans="1:4">
      <c r="A29" s="17" t="s">
        <v>2497</v>
      </c>
      <c r="B29" s="17" t="s">
        <v>2498</v>
      </c>
      <c r="C29" s="17" t="s">
        <v>2499</v>
      </c>
      <c r="D29" s="17" t="s">
        <v>5253</v>
      </c>
    </row>
    <row r="30" spans="1:4">
      <c r="A30" s="17" t="s">
        <v>2500</v>
      </c>
      <c r="B30" s="17" t="s">
        <v>2501</v>
      </c>
      <c r="C30" s="17" t="s">
        <v>2502</v>
      </c>
      <c r="D30" s="17" t="s">
        <v>5253</v>
      </c>
    </row>
    <row r="31" spans="1:4">
      <c r="A31" s="17" t="s">
        <v>2503</v>
      </c>
      <c r="B31" s="17" t="s">
        <v>2504</v>
      </c>
      <c r="C31" s="17" t="s">
        <v>2505</v>
      </c>
      <c r="D31" s="17" t="s">
        <v>5253</v>
      </c>
    </row>
    <row r="32" spans="1:4">
      <c r="A32" s="17" t="s">
        <v>2506</v>
      </c>
      <c r="B32" s="17" t="s">
        <v>2507</v>
      </c>
      <c r="C32" s="17" t="s">
        <v>2508</v>
      </c>
      <c r="D32" s="17" t="s">
        <v>5253</v>
      </c>
    </row>
    <row r="33" spans="1:4">
      <c r="A33" s="17" t="s">
        <v>2509</v>
      </c>
      <c r="B33" s="17" t="s">
        <v>2510</v>
      </c>
      <c r="C33" s="17" t="s">
        <v>2511</v>
      </c>
      <c r="D33" s="17" t="s">
        <v>5253</v>
      </c>
    </row>
    <row r="34" spans="1:4">
      <c r="A34" s="17" t="s">
        <v>2512</v>
      </c>
      <c r="B34" s="17" t="s">
        <v>2513</v>
      </c>
      <c r="C34" s="17" t="s">
        <v>2511</v>
      </c>
      <c r="D34" s="17" t="s">
        <v>5253</v>
      </c>
    </row>
    <row r="35" spans="1:4">
      <c r="A35" s="17" t="s">
        <v>2514</v>
      </c>
      <c r="B35" s="17" t="s">
        <v>2515</v>
      </c>
      <c r="C35" s="17" t="s">
        <v>2516</v>
      </c>
      <c r="D35" s="17" t="s">
        <v>5253</v>
      </c>
    </row>
    <row r="36" spans="1:4">
      <c r="A36" s="17" t="s">
        <v>2517</v>
      </c>
      <c r="B36" s="17" t="s">
        <v>2518</v>
      </c>
      <c r="C36" s="17" t="s">
        <v>2519</v>
      </c>
      <c r="D36" s="17" t="s">
        <v>5253</v>
      </c>
    </row>
    <row r="37" spans="1:4">
      <c r="A37" s="17" t="s">
        <v>2520</v>
      </c>
      <c r="B37" s="17" t="s">
        <v>2521</v>
      </c>
      <c r="C37" s="17" t="s">
        <v>2522</v>
      </c>
      <c r="D37" s="17" t="s">
        <v>5253</v>
      </c>
    </row>
    <row r="38" spans="1:4">
      <c r="A38" s="17" t="s">
        <v>2523</v>
      </c>
      <c r="B38" s="17" t="s">
        <v>2524</v>
      </c>
      <c r="C38" s="17" t="s">
        <v>2525</v>
      </c>
      <c r="D38" s="17" t="s">
        <v>5253</v>
      </c>
    </row>
    <row r="39" spans="1:4">
      <c r="A39" s="17" t="s">
        <v>2526</v>
      </c>
      <c r="B39" s="17" t="s">
        <v>2527</v>
      </c>
      <c r="C39" s="17" t="s">
        <v>2528</v>
      </c>
      <c r="D39" s="17" t="s">
        <v>5253</v>
      </c>
    </row>
    <row r="40" spans="1:4">
      <c r="A40" s="17" t="s">
        <v>2529</v>
      </c>
      <c r="B40" s="17" t="s">
        <v>2530</v>
      </c>
      <c r="C40" s="17" t="s">
        <v>2531</v>
      </c>
      <c r="D40" s="17" t="s">
        <v>5253</v>
      </c>
    </row>
    <row r="41" spans="1:4">
      <c r="A41" s="17" t="s">
        <v>2532</v>
      </c>
      <c r="B41" s="17" t="s">
        <v>2533</v>
      </c>
      <c r="C41" s="17" t="s">
        <v>2534</v>
      </c>
      <c r="D41" s="17" t="s">
        <v>5253</v>
      </c>
    </row>
    <row r="42" spans="1:4">
      <c r="A42" s="17" t="s">
        <v>2535</v>
      </c>
      <c r="B42" s="17" t="s">
        <v>2536</v>
      </c>
      <c r="C42" s="17" t="s">
        <v>2537</v>
      </c>
      <c r="D42" s="17" t="s">
        <v>5253</v>
      </c>
    </row>
    <row r="43" spans="1:4">
      <c r="A43" s="17" t="s">
        <v>2538</v>
      </c>
      <c r="B43" s="17" t="s">
        <v>2539</v>
      </c>
      <c r="C43" s="17" t="s">
        <v>2540</v>
      </c>
      <c r="D43" s="17" t="s">
        <v>5253</v>
      </c>
    </row>
    <row r="44" spans="1:4">
      <c r="A44" s="17" t="s">
        <v>2541</v>
      </c>
      <c r="B44" s="17" t="s">
        <v>2542</v>
      </c>
      <c r="C44" s="17" t="s">
        <v>2543</v>
      </c>
      <c r="D44" s="17" t="s">
        <v>5253</v>
      </c>
    </row>
    <row r="45" spans="1:4">
      <c r="A45" s="17" t="s">
        <v>2544</v>
      </c>
      <c r="B45" s="17" t="s">
        <v>2545</v>
      </c>
      <c r="C45" s="17" t="s">
        <v>2546</v>
      </c>
      <c r="D45" s="17" t="s">
        <v>5253</v>
      </c>
    </row>
    <row r="46" spans="1:4">
      <c r="A46" s="17" t="s">
        <v>2547</v>
      </c>
      <c r="B46" s="17" t="s">
        <v>2548</v>
      </c>
      <c r="C46" s="17" t="s">
        <v>2549</v>
      </c>
      <c r="D46" s="17" t="s">
        <v>5253</v>
      </c>
    </row>
    <row r="47" spans="1:4">
      <c r="A47" s="17" t="s">
        <v>2550</v>
      </c>
      <c r="B47" s="17" t="s">
        <v>2551</v>
      </c>
      <c r="C47" s="17" t="s">
        <v>2552</v>
      </c>
      <c r="D47" s="17" t="s">
        <v>5253</v>
      </c>
    </row>
    <row r="48" spans="1:4">
      <c r="A48" s="17" t="s">
        <v>2553</v>
      </c>
      <c r="B48" s="17" t="s">
        <v>2554</v>
      </c>
      <c r="C48" s="17" t="s">
        <v>2552</v>
      </c>
      <c r="D48" s="17" t="s">
        <v>5253</v>
      </c>
    </row>
    <row r="49" spans="1:4">
      <c r="A49" s="17" t="s">
        <v>2555</v>
      </c>
      <c r="B49" s="17" t="s">
        <v>2556</v>
      </c>
      <c r="C49" s="17" t="s">
        <v>2552</v>
      </c>
      <c r="D49" s="17" t="s">
        <v>5253</v>
      </c>
    </row>
    <row r="50" spans="1:4">
      <c r="A50" s="17" t="s">
        <v>2557</v>
      </c>
      <c r="B50" s="17" t="s">
        <v>2558</v>
      </c>
      <c r="C50" s="17" t="s">
        <v>2559</v>
      </c>
      <c r="D50" s="17" t="s">
        <v>5253</v>
      </c>
    </row>
    <row r="51" spans="1:4">
      <c r="A51" s="17" t="s">
        <v>2560</v>
      </c>
      <c r="B51" s="17" t="s">
        <v>2561</v>
      </c>
      <c r="C51" s="17" t="s">
        <v>2562</v>
      </c>
      <c r="D51" s="17" t="s">
        <v>5253</v>
      </c>
    </row>
    <row r="52" spans="1:4">
      <c r="A52" s="17" t="s">
        <v>2563</v>
      </c>
      <c r="B52" s="17" t="s">
        <v>2564</v>
      </c>
      <c r="C52" s="17" t="s">
        <v>2565</v>
      </c>
      <c r="D52" s="17" t="s">
        <v>5253</v>
      </c>
    </row>
    <row r="53" spans="1:4">
      <c r="A53" s="17" t="s">
        <v>2566</v>
      </c>
      <c r="B53" s="17" t="s">
        <v>2567</v>
      </c>
      <c r="C53" s="17" t="s">
        <v>2565</v>
      </c>
      <c r="D53" s="17" t="s">
        <v>5253</v>
      </c>
    </row>
    <row r="54" spans="1:4">
      <c r="A54" s="17" t="s">
        <v>2568</v>
      </c>
      <c r="B54" s="17" t="s">
        <v>2569</v>
      </c>
      <c r="C54" s="17" t="s">
        <v>2565</v>
      </c>
      <c r="D54" s="17" t="s">
        <v>5253</v>
      </c>
    </row>
    <row r="55" spans="1:4">
      <c r="A55" s="17" t="s">
        <v>2570</v>
      </c>
      <c r="B55" s="17" t="s">
        <v>2571</v>
      </c>
      <c r="C55" s="17" t="s">
        <v>2572</v>
      </c>
      <c r="D55" s="17" t="s">
        <v>5253</v>
      </c>
    </row>
    <row r="56" spans="1:4">
      <c r="A56" s="17" t="s">
        <v>2573</v>
      </c>
      <c r="B56" s="17" t="s">
        <v>2574</v>
      </c>
      <c r="C56" s="17" t="s">
        <v>2575</v>
      </c>
      <c r="D56" s="17" t="s">
        <v>5253</v>
      </c>
    </row>
    <row r="57" spans="1:4">
      <c r="A57" s="17" t="s">
        <v>2576</v>
      </c>
      <c r="B57" s="17" t="s">
        <v>2577</v>
      </c>
      <c r="C57" s="17" t="s">
        <v>2578</v>
      </c>
      <c r="D57" s="17" t="s">
        <v>5253</v>
      </c>
    </row>
    <row r="58" spans="1:4">
      <c r="A58" s="17" t="s">
        <v>2579</v>
      </c>
      <c r="B58" s="17" t="s">
        <v>2580</v>
      </c>
      <c r="C58" s="17" t="s">
        <v>2581</v>
      </c>
      <c r="D58" s="17" t="s">
        <v>5253</v>
      </c>
    </row>
    <row r="59" spans="1:4">
      <c r="A59" s="17" t="s">
        <v>2582</v>
      </c>
      <c r="B59" s="17" t="s">
        <v>2583</v>
      </c>
      <c r="C59" s="17" t="s">
        <v>2519</v>
      </c>
      <c r="D59" s="17" t="s">
        <v>5253</v>
      </c>
    </row>
    <row r="60" spans="1:4">
      <c r="A60" s="17" t="s">
        <v>2584</v>
      </c>
      <c r="B60" s="17" t="s">
        <v>2585</v>
      </c>
      <c r="C60" s="17" t="s">
        <v>2586</v>
      </c>
      <c r="D60" s="17" t="s">
        <v>5253</v>
      </c>
    </row>
    <row r="61" spans="1:4">
      <c r="A61" s="17" t="s">
        <v>2587</v>
      </c>
      <c r="B61" s="17" t="s">
        <v>2588</v>
      </c>
      <c r="C61" s="17" t="s">
        <v>2589</v>
      </c>
      <c r="D61" s="17" t="s">
        <v>5253</v>
      </c>
    </row>
    <row r="62" spans="1:4">
      <c r="A62" s="17" t="s">
        <v>2590</v>
      </c>
      <c r="B62" s="17" t="s">
        <v>2591</v>
      </c>
      <c r="C62" s="17" t="s">
        <v>2589</v>
      </c>
      <c r="D62" s="17" t="s">
        <v>5253</v>
      </c>
    </row>
    <row r="63" spans="1:4">
      <c r="A63" s="17" t="s">
        <v>2592</v>
      </c>
      <c r="B63" s="17" t="s">
        <v>2593</v>
      </c>
      <c r="C63" s="17" t="s">
        <v>2594</v>
      </c>
      <c r="D63" s="17" t="s">
        <v>5253</v>
      </c>
    </row>
    <row r="64" spans="1:4">
      <c r="A64" s="17" t="s">
        <v>2595</v>
      </c>
      <c r="B64" s="17" t="s">
        <v>2596</v>
      </c>
      <c r="C64" s="17" t="s">
        <v>2597</v>
      </c>
      <c r="D64" s="17" t="s">
        <v>5253</v>
      </c>
    </row>
    <row r="65" spans="1:4">
      <c r="A65" s="17" t="s">
        <v>2598</v>
      </c>
      <c r="B65" s="17" t="s">
        <v>2599</v>
      </c>
      <c r="C65" s="17" t="s">
        <v>2600</v>
      </c>
      <c r="D65" s="17" t="s">
        <v>5253</v>
      </c>
    </row>
    <row r="66" spans="1:4">
      <c r="A66" s="17" t="s">
        <v>2601</v>
      </c>
      <c r="B66" s="17" t="s">
        <v>2602</v>
      </c>
      <c r="C66" s="17" t="s">
        <v>2603</v>
      </c>
      <c r="D66" s="17" t="s">
        <v>5253</v>
      </c>
    </row>
    <row r="67" spans="1:4">
      <c r="A67" s="17" t="s">
        <v>2604</v>
      </c>
      <c r="B67" s="17" t="s">
        <v>2605</v>
      </c>
      <c r="C67" s="17" t="s">
        <v>2606</v>
      </c>
      <c r="D67" s="17" t="s">
        <v>5253</v>
      </c>
    </row>
    <row r="68" spans="1:4">
      <c r="A68" s="17" t="s">
        <v>2607</v>
      </c>
      <c r="B68" s="17" t="s">
        <v>2608</v>
      </c>
      <c r="C68" s="17" t="s">
        <v>2609</v>
      </c>
      <c r="D68" s="17" t="s">
        <v>5253</v>
      </c>
    </row>
    <row r="69" spans="1:4">
      <c r="A69" s="17" t="s">
        <v>2610</v>
      </c>
      <c r="B69" s="17" t="s">
        <v>2611</v>
      </c>
      <c r="C69" s="17" t="s">
        <v>2612</v>
      </c>
      <c r="D69" s="17" t="s">
        <v>5253</v>
      </c>
    </row>
    <row r="70" spans="1:4">
      <c r="A70" s="17" t="s">
        <v>2613</v>
      </c>
      <c r="B70" s="17" t="s">
        <v>2614</v>
      </c>
      <c r="C70" s="17" t="s">
        <v>2615</v>
      </c>
      <c r="D70" s="17" t="s">
        <v>5253</v>
      </c>
    </row>
    <row r="71" spans="1:4">
      <c r="A71" s="17" t="s">
        <v>2616</v>
      </c>
      <c r="B71" s="17" t="s">
        <v>2617</v>
      </c>
      <c r="C71" s="17" t="s">
        <v>2618</v>
      </c>
      <c r="D71" s="17" t="s">
        <v>5253</v>
      </c>
    </row>
    <row r="72" spans="1:4">
      <c r="A72" s="17" t="s">
        <v>2619</v>
      </c>
      <c r="B72" s="17" t="s">
        <v>2620</v>
      </c>
      <c r="C72" s="17" t="s">
        <v>2621</v>
      </c>
      <c r="D72" s="17" t="s">
        <v>5253</v>
      </c>
    </row>
    <row r="73" spans="1:4">
      <c r="A73" s="17" t="s">
        <v>2622</v>
      </c>
      <c r="B73" s="17" t="s">
        <v>2623</v>
      </c>
      <c r="C73" s="17" t="s">
        <v>2624</v>
      </c>
      <c r="D73" s="17" t="s">
        <v>5253</v>
      </c>
    </row>
    <row r="74" spans="1:4">
      <c r="A74" s="17" t="s">
        <v>2625</v>
      </c>
      <c r="B74" s="17" t="s">
        <v>2626</v>
      </c>
      <c r="C74" s="17" t="s">
        <v>2627</v>
      </c>
      <c r="D74" s="17" t="s">
        <v>5253</v>
      </c>
    </row>
    <row r="75" spans="1:4">
      <c r="A75" s="17" t="s">
        <v>2628</v>
      </c>
      <c r="B75" s="17" t="s">
        <v>2629</v>
      </c>
      <c r="C75" s="17" t="s">
        <v>2630</v>
      </c>
      <c r="D75" s="17" t="s">
        <v>5253</v>
      </c>
    </row>
    <row r="76" spans="1:4">
      <c r="A76" s="17" t="s">
        <v>2631</v>
      </c>
      <c r="B76" s="17" t="s">
        <v>2632</v>
      </c>
      <c r="C76" s="17" t="s">
        <v>2633</v>
      </c>
      <c r="D76" s="17" t="s">
        <v>5253</v>
      </c>
    </row>
    <row r="77" spans="1:4">
      <c r="A77" s="17" t="s">
        <v>2634</v>
      </c>
      <c r="B77" s="17" t="s">
        <v>2635</v>
      </c>
      <c r="C77" s="17" t="s">
        <v>2636</v>
      </c>
      <c r="D77" s="17" t="s">
        <v>5253</v>
      </c>
    </row>
    <row r="78" spans="1:4">
      <c r="A78" s="17" t="s">
        <v>2637</v>
      </c>
      <c r="B78" s="17" t="s">
        <v>2638</v>
      </c>
      <c r="C78" s="17" t="s">
        <v>2639</v>
      </c>
      <c r="D78" s="17" t="s">
        <v>5253</v>
      </c>
    </row>
    <row r="79" spans="1:4">
      <c r="A79" s="17" t="s">
        <v>2640</v>
      </c>
      <c r="B79" s="17" t="s">
        <v>2641</v>
      </c>
      <c r="C79" s="17" t="s">
        <v>2642</v>
      </c>
      <c r="D79" s="17" t="s">
        <v>5253</v>
      </c>
    </row>
    <row r="80" spans="1:4">
      <c r="A80" s="17" t="s">
        <v>2643</v>
      </c>
      <c r="B80" s="17" t="s">
        <v>2644</v>
      </c>
      <c r="C80" s="17" t="s">
        <v>2642</v>
      </c>
      <c r="D80" s="17" t="s">
        <v>5253</v>
      </c>
    </row>
    <row r="81" spans="1:4">
      <c r="A81" s="17" t="s">
        <v>2645</v>
      </c>
      <c r="B81" s="17" t="s">
        <v>2646</v>
      </c>
      <c r="C81" s="17" t="s">
        <v>2642</v>
      </c>
      <c r="D81" s="17" t="s">
        <v>5253</v>
      </c>
    </row>
    <row r="82" spans="1:4">
      <c r="A82" s="17" t="s">
        <v>2647</v>
      </c>
      <c r="B82" s="17" t="s">
        <v>2648</v>
      </c>
      <c r="C82" s="17" t="s">
        <v>2642</v>
      </c>
      <c r="D82" s="17" t="s">
        <v>5253</v>
      </c>
    </row>
    <row r="83" spans="1:4">
      <c r="A83" s="17" t="s">
        <v>2649</v>
      </c>
      <c r="B83" s="17" t="s">
        <v>2650</v>
      </c>
      <c r="C83" s="17" t="s">
        <v>2651</v>
      </c>
      <c r="D83" s="17" t="s">
        <v>5253</v>
      </c>
    </row>
    <row r="84" spans="1:4">
      <c r="A84" s="17" t="s">
        <v>2652</v>
      </c>
      <c r="B84" s="17" t="s">
        <v>2653</v>
      </c>
      <c r="C84" s="17" t="s">
        <v>2654</v>
      </c>
      <c r="D84" s="17" t="s">
        <v>5253</v>
      </c>
    </row>
    <row r="85" spans="1:4">
      <c r="A85" s="17" t="s">
        <v>2655</v>
      </c>
      <c r="B85" s="17" t="s">
        <v>2656</v>
      </c>
      <c r="C85" s="17" t="s">
        <v>2657</v>
      </c>
      <c r="D85" s="17" t="s">
        <v>5253</v>
      </c>
    </row>
    <row r="86" spans="1:4">
      <c r="A86" s="17" t="s">
        <v>2658</v>
      </c>
      <c r="B86" s="17" t="s">
        <v>2659</v>
      </c>
      <c r="C86" s="17" t="s">
        <v>2654</v>
      </c>
      <c r="D86" s="17" t="s">
        <v>5253</v>
      </c>
    </row>
    <row r="87" spans="1:4">
      <c r="A87" s="17" t="s">
        <v>2660</v>
      </c>
      <c r="B87" s="17" t="s">
        <v>2661</v>
      </c>
      <c r="C87" s="17" t="s">
        <v>2654</v>
      </c>
      <c r="D87" s="17" t="s">
        <v>5253</v>
      </c>
    </row>
    <row r="88" spans="1:4">
      <c r="A88" s="17" t="s">
        <v>2662</v>
      </c>
      <c r="B88" s="17" t="s">
        <v>821</v>
      </c>
      <c r="C88" s="17" t="s">
        <v>2663</v>
      </c>
      <c r="D88" s="17" t="s">
        <v>5253</v>
      </c>
    </row>
    <row r="89" spans="1:4">
      <c r="A89" s="17" t="s">
        <v>2664</v>
      </c>
      <c r="B89" s="17" t="s">
        <v>2665</v>
      </c>
      <c r="C89" s="17" t="s">
        <v>2666</v>
      </c>
      <c r="D89" s="17" t="s">
        <v>5253</v>
      </c>
    </row>
    <row r="90" spans="1:4">
      <c r="A90" s="17" t="s">
        <v>2667</v>
      </c>
      <c r="B90" s="17" t="s">
        <v>2668</v>
      </c>
      <c r="C90" s="17" t="s">
        <v>2669</v>
      </c>
      <c r="D90" s="17" t="s">
        <v>5253</v>
      </c>
    </row>
    <row r="91" spans="1:4">
      <c r="A91" s="17" t="s">
        <v>2670</v>
      </c>
      <c r="B91" s="17" t="s">
        <v>2671</v>
      </c>
      <c r="C91" s="17" t="s">
        <v>2672</v>
      </c>
      <c r="D91" s="17" t="s">
        <v>5253</v>
      </c>
    </row>
    <row r="92" spans="1:4">
      <c r="A92" s="17" t="s">
        <v>2673</v>
      </c>
      <c r="B92" s="17" t="s">
        <v>2674</v>
      </c>
      <c r="C92" s="17" t="s">
        <v>2672</v>
      </c>
      <c r="D92" s="17" t="s">
        <v>5253</v>
      </c>
    </row>
    <row r="93" spans="1:4">
      <c r="A93" s="17" t="s">
        <v>2675</v>
      </c>
      <c r="B93" s="17" t="s">
        <v>2676</v>
      </c>
      <c r="C93" s="17" t="s">
        <v>2677</v>
      </c>
      <c r="D93" s="17" t="s">
        <v>5253</v>
      </c>
    </row>
    <row r="94" spans="1:4">
      <c r="A94" s="17" t="s">
        <v>2678</v>
      </c>
      <c r="B94" s="17" t="s">
        <v>2679</v>
      </c>
      <c r="C94" s="17" t="s">
        <v>2677</v>
      </c>
      <c r="D94" s="17" t="s">
        <v>5253</v>
      </c>
    </row>
    <row r="95" spans="1:4">
      <c r="A95" s="17" t="s">
        <v>2680</v>
      </c>
      <c r="B95" s="17" t="s">
        <v>2681</v>
      </c>
      <c r="C95" s="17" t="s">
        <v>2682</v>
      </c>
      <c r="D95" s="17" t="s">
        <v>5253</v>
      </c>
    </row>
    <row r="96" spans="1:4">
      <c r="A96" s="17" t="s">
        <v>2683</v>
      </c>
      <c r="B96" s="17" t="s">
        <v>2684</v>
      </c>
      <c r="C96" s="17" t="s">
        <v>2682</v>
      </c>
      <c r="D96" s="17" t="s">
        <v>5253</v>
      </c>
    </row>
    <row r="97" spans="1:4">
      <c r="A97" s="17" t="s">
        <v>2685</v>
      </c>
      <c r="B97" s="17" t="s">
        <v>2686</v>
      </c>
      <c r="C97" s="17" t="s">
        <v>2687</v>
      </c>
      <c r="D97" s="17" t="s">
        <v>5253</v>
      </c>
    </row>
    <row r="98" spans="1:4">
      <c r="A98" s="17" t="s">
        <v>2688</v>
      </c>
      <c r="B98" s="17" t="s">
        <v>2689</v>
      </c>
      <c r="C98" s="17" t="s">
        <v>2690</v>
      </c>
      <c r="D98" s="17" t="s">
        <v>5253</v>
      </c>
    </row>
    <row r="99" spans="1:4">
      <c r="A99" s="17" t="s">
        <v>2691</v>
      </c>
      <c r="B99" s="17" t="s">
        <v>2692</v>
      </c>
      <c r="C99" s="17" t="s">
        <v>2693</v>
      </c>
      <c r="D99" s="17" t="s">
        <v>5253</v>
      </c>
    </row>
    <row r="100" spans="1:4">
      <c r="A100" s="17" t="s">
        <v>2694</v>
      </c>
      <c r="B100" s="17" t="s">
        <v>2695</v>
      </c>
      <c r="C100" s="17" t="s">
        <v>2696</v>
      </c>
      <c r="D100" s="17" t="s">
        <v>5253</v>
      </c>
    </row>
    <row r="101" spans="1:4">
      <c r="A101" s="60" t="s">
        <v>2697</v>
      </c>
      <c r="B101" s="60" t="s">
        <v>212</v>
      </c>
      <c r="C101" s="60" t="s">
        <v>2698</v>
      </c>
      <c r="D101" s="17" t="s">
        <v>5253</v>
      </c>
    </row>
    <row r="102" spans="1:4">
      <c r="A102" s="17" t="s">
        <v>2699</v>
      </c>
      <c r="B102" s="17" t="s">
        <v>2700</v>
      </c>
      <c r="C102" s="17" t="s">
        <v>2701</v>
      </c>
      <c r="D102" s="17" t="s">
        <v>5253</v>
      </c>
    </row>
    <row r="103" spans="1:4">
      <c r="A103" s="17" t="s">
        <v>2702</v>
      </c>
      <c r="B103" s="17" t="s">
        <v>2703</v>
      </c>
      <c r="C103" s="17" t="s">
        <v>2701</v>
      </c>
      <c r="D103" s="17" t="s">
        <v>5253</v>
      </c>
    </row>
    <row r="104" spans="1:4">
      <c r="A104" s="17" t="s">
        <v>2704</v>
      </c>
      <c r="B104" s="17" t="s">
        <v>2705</v>
      </c>
      <c r="C104" s="17" t="s">
        <v>2706</v>
      </c>
      <c r="D104" s="17" t="s">
        <v>5253</v>
      </c>
    </row>
    <row r="105" spans="1:4">
      <c r="A105" s="17" t="s">
        <v>2707</v>
      </c>
      <c r="B105" s="17" t="s">
        <v>2708</v>
      </c>
      <c r="C105" s="17" t="s">
        <v>2709</v>
      </c>
      <c r="D105" s="17" t="s">
        <v>5253</v>
      </c>
    </row>
    <row r="106" spans="1:4">
      <c r="A106" s="17" t="s">
        <v>2710</v>
      </c>
      <c r="B106" s="17" t="s">
        <v>2711</v>
      </c>
      <c r="C106" s="17" t="s">
        <v>2712</v>
      </c>
      <c r="D106" s="17" t="s">
        <v>5253</v>
      </c>
    </row>
    <row r="107" spans="1:4">
      <c r="A107" s="17" t="s">
        <v>2713</v>
      </c>
      <c r="B107" s="17" t="s">
        <v>2714</v>
      </c>
      <c r="C107" s="17" t="s">
        <v>2712</v>
      </c>
      <c r="D107" s="17" t="s">
        <v>5253</v>
      </c>
    </row>
    <row r="108" spans="1:4">
      <c r="A108" s="17" t="s">
        <v>2715</v>
      </c>
      <c r="B108" s="17" t="s">
        <v>2716</v>
      </c>
      <c r="C108" s="17" t="s">
        <v>2717</v>
      </c>
      <c r="D108" s="17" t="s">
        <v>5253</v>
      </c>
    </row>
    <row r="109" spans="1:4">
      <c r="A109" s="17" t="s">
        <v>2718</v>
      </c>
      <c r="B109" s="17" t="s">
        <v>2719</v>
      </c>
      <c r="C109" s="17" t="s">
        <v>2717</v>
      </c>
      <c r="D109" s="17" t="s">
        <v>5253</v>
      </c>
    </row>
    <row r="110" spans="1:4">
      <c r="A110" s="17" t="s">
        <v>2720</v>
      </c>
      <c r="B110" s="17" t="s">
        <v>2721</v>
      </c>
      <c r="C110" s="17" t="s">
        <v>2722</v>
      </c>
      <c r="D110" s="17" t="s">
        <v>5253</v>
      </c>
    </row>
    <row r="111" spans="1:4">
      <c r="A111" s="17" t="s">
        <v>2723</v>
      </c>
      <c r="B111" s="17" t="s">
        <v>2724</v>
      </c>
      <c r="C111" s="17" t="s">
        <v>2725</v>
      </c>
      <c r="D111" s="17" t="s">
        <v>5253</v>
      </c>
    </row>
    <row r="112" spans="1:4">
      <c r="A112" s="17" t="s">
        <v>2726</v>
      </c>
      <c r="B112" s="17" t="s">
        <v>2727</v>
      </c>
      <c r="C112" s="17" t="s">
        <v>2469</v>
      </c>
      <c r="D112" s="17" t="s">
        <v>5253</v>
      </c>
    </row>
    <row r="113" spans="1:4">
      <c r="A113" s="17" t="s">
        <v>2728</v>
      </c>
      <c r="B113" s="17" t="s">
        <v>2729</v>
      </c>
      <c r="C113" s="17" t="s">
        <v>2730</v>
      </c>
      <c r="D113" s="17" t="s">
        <v>5253</v>
      </c>
    </row>
    <row r="114" spans="1:4">
      <c r="A114" s="17" t="s">
        <v>2731</v>
      </c>
      <c r="B114" s="17" t="s">
        <v>2732</v>
      </c>
      <c r="C114" s="17" t="s">
        <v>2682</v>
      </c>
      <c r="D114" s="17" t="s">
        <v>5253</v>
      </c>
    </row>
    <row r="115" spans="1:4">
      <c r="A115" s="17" t="s">
        <v>2733</v>
      </c>
      <c r="B115" s="17" t="s">
        <v>2734</v>
      </c>
      <c r="C115" s="17" t="s">
        <v>2735</v>
      </c>
      <c r="D115" s="17" t="s">
        <v>5253</v>
      </c>
    </row>
    <row r="116" spans="1:4">
      <c r="A116" s="17" t="s">
        <v>2736</v>
      </c>
      <c r="B116" s="17" t="s">
        <v>2737</v>
      </c>
      <c r="C116" s="17" t="s">
        <v>2738</v>
      </c>
      <c r="D116" s="17" t="s">
        <v>5253</v>
      </c>
    </row>
    <row r="117" spans="1:4">
      <c r="A117" s="17" t="s">
        <v>2739</v>
      </c>
      <c r="B117" s="17" t="s">
        <v>2740</v>
      </c>
      <c r="C117" s="17" t="s">
        <v>2741</v>
      </c>
      <c r="D117" s="17" t="s">
        <v>5253</v>
      </c>
    </row>
    <row r="118" spans="1:4">
      <c r="A118" s="17" t="s">
        <v>2742</v>
      </c>
      <c r="B118" s="17" t="s">
        <v>2743</v>
      </c>
      <c r="C118" s="17" t="s">
        <v>2744</v>
      </c>
      <c r="D118" s="17" t="s">
        <v>5253</v>
      </c>
    </row>
    <row r="119" spans="1:4">
      <c r="A119" s="17" t="s">
        <v>2745</v>
      </c>
      <c r="B119" s="17" t="s">
        <v>2746</v>
      </c>
      <c r="C119" s="17" t="s">
        <v>2581</v>
      </c>
      <c r="D119" s="17" t="s">
        <v>5253</v>
      </c>
    </row>
    <row r="120" spans="1:4">
      <c r="A120" s="60" t="s">
        <v>2747</v>
      </c>
      <c r="B120" s="60" t="s">
        <v>210</v>
      </c>
      <c r="C120" s="60" t="s">
        <v>2748</v>
      </c>
      <c r="D120" s="17" t="s">
        <v>5253</v>
      </c>
    </row>
    <row r="121" spans="1:4">
      <c r="A121" s="17" t="s">
        <v>2749</v>
      </c>
      <c r="B121" s="17" t="s">
        <v>2750</v>
      </c>
      <c r="C121" s="17" t="s">
        <v>2751</v>
      </c>
      <c r="D121" s="17" t="s">
        <v>5253</v>
      </c>
    </row>
    <row r="122" spans="1:4">
      <c r="A122" s="17" t="s">
        <v>2752</v>
      </c>
      <c r="B122" s="17" t="s">
        <v>2753</v>
      </c>
      <c r="C122" s="17" t="s">
        <v>2754</v>
      </c>
      <c r="D122" s="17" t="s">
        <v>5253</v>
      </c>
    </row>
    <row r="123" spans="1:4">
      <c r="A123" s="17" t="s">
        <v>2755</v>
      </c>
      <c r="B123" s="17" t="s">
        <v>2756</v>
      </c>
      <c r="C123" s="17" t="s">
        <v>2757</v>
      </c>
      <c r="D123" s="17" t="s">
        <v>5253</v>
      </c>
    </row>
    <row r="124" spans="1:4">
      <c r="A124" s="17" t="s">
        <v>2758</v>
      </c>
      <c r="B124" s="17" t="s">
        <v>2759</v>
      </c>
      <c r="C124" s="17" t="s">
        <v>2760</v>
      </c>
      <c r="D124" s="17" t="s">
        <v>5253</v>
      </c>
    </row>
    <row r="125" spans="1:4">
      <c r="A125" s="17" t="s">
        <v>2761</v>
      </c>
      <c r="B125" s="17" t="s">
        <v>2762</v>
      </c>
      <c r="C125" s="17" t="s">
        <v>2763</v>
      </c>
      <c r="D125" s="17" t="s">
        <v>5253</v>
      </c>
    </row>
    <row r="126" spans="1:4">
      <c r="A126" s="17" t="s">
        <v>2764</v>
      </c>
      <c r="B126" s="17" t="s">
        <v>2765</v>
      </c>
      <c r="C126" s="17" t="s">
        <v>2766</v>
      </c>
      <c r="D126" s="17" t="s">
        <v>5253</v>
      </c>
    </row>
    <row r="127" spans="1:4">
      <c r="A127" s="17" t="s">
        <v>2767</v>
      </c>
      <c r="B127" s="17" t="s">
        <v>2768</v>
      </c>
      <c r="C127" s="17" t="s">
        <v>2769</v>
      </c>
      <c r="D127" s="17" t="s">
        <v>5253</v>
      </c>
    </row>
    <row r="128" spans="1:4">
      <c r="A128" s="17" t="s">
        <v>2770</v>
      </c>
      <c r="B128" s="17" t="s">
        <v>2771</v>
      </c>
      <c r="C128" s="17" t="s">
        <v>2772</v>
      </c>
      <c r="D128" s="17" t="s">
        <v>5253</v>
      </c>
    </row>
    <row r="129" spans="1:4">
      <c r="A129" s="17" t="s">
        <v>2773</v>
      </c>
      <c r="B129" s="17" t="s">
        <v>2774</v>
      </c>
      <c r="C129" s="17" t="s">
        <v>2775</v>
      </c>
      <c r="D129" s="17" t="s">
        <v>5253</v>
      </c>
    </row>
    <row r="130" spans="1:4">
      <c r="A130" s="17" t="s">
        <v>2776</v>
      </c>
      <c r="B130" s="17" t="s">
        <v>2777</v>
      </c>
      <c r="C130" s="17" t="s">
        <v>2778</v>
      </c>
      <c r="D130" s="17" t="s">
        <v>5253</v>
      </c>
    </row>
    <row r="131" spans="1:4">
      <c r="A131" s="17" t="s">
        <v>2779</v>
      </c>
      <c r="B131" s="17" t="s">
        <v>2780</v>
      </c>
      <c r="C131" s="17" t="s">
        <v>2781</v>
      </c>
      <c r="D131" s="17" t="s">
        <v>5253</v>
      </c>
    </row>
    <row r="132" spans="1:4">
      <c r="A132" s="17" t="s">
        <v>2782</v>
      </c>
      <c r="B132" s="17" t="s">
        <v>2783</v>
      </c>
      <c r="C132" s="17" t="s">
        <v>2781</v>
      </c>
      <c r="D132" s="17" t="s">
        <v>5253</v>
      </c>
    </row>
    <row r="133" spans="1:4">
      <c r="A133" s="17" t="s">
        <v>2784</v>
      </c>
      <c r="B133" s="17" t="s">
        <v>2785</v>
      </c>
      <c r="C133" s="17" t="s">
        <v>2781</v>
      </c>
      <c r="D133" s="17" t="s">
        <v>5253</v>
      </c>
    </row>
    <row r="134" spans="1:4">
      <c r="A134" s="17" t="s">
        <v>2786</v>
      </c>
      <c r="B134" s="17" t="s">
        <v>2787</v>
      </c>
      <c r="C134" s="17" t="s">
        <v>2788</v>
      </c>
      <c r="D134" s="17" t="s">
        <v>5253</v>
      </c>
    </row>
    <row r="135" spans="1:4">
      <c r="A135" s="17" t="s">
        <v>2789</v>
      </c>
      <c r="B135" s="17" t="s">
        <v>2790</v>
      </c>
      <c r="C135" s="17" t="s">
        <v>2791</v>
      </c>
      <c r="D135" s="17" t="s">
        <v>5253</v>
      </c>
    </row>
    <row r="136" spans="1:4">
      <c r="A136" s="17" t="s">
        <v>2792</v>
      </c>
      <c r="B136" s="17" t="s">
        <v>2793</v>
      </c>
      <c r="C136" s="17" t="s">
        <v>2794</v>
      </c>
      <c r="D136" s="17" t="s">
        <v>5253</v>
      </c>
    </row>
    <row r="137" spans="1:4">
      <c r="A137" s="17" t="s">
        <v>2795</v>
      </c>
      <c r="B137" s="17" t="s">
        <v>2796</v>
      </c>
      <c r="C137" s="17" t="s">
        <v>2797</v>
      </c>
      <c r="D137" s="17" t="s">
        <v>5253</v>
      </c>
    </row>
    <row r="138" spans="1:4">
      <c r="A138" s="17" t="s">
        <v>2798</v>
      </c>
      <c r="B138" s="17" t="s">
        <v>2799</v>
      </c>
      <c r="C138" s="17" t="s">
        <v>2800</v>
      </c>
      <c r="D138" s="17" t="s">
        <v>5253</v>
      </c>
    </row>
    <row r="139" spans="1:4">
      <c r="A139" s="17" t="s">
        <v>2801</v>
      </c>
      <c r="B139" s="17" t="s">
        <v>2802</v>
      </c>
      <c r="C139" s="17" t="s">
        <v>2803</v>
      </c>
      <c r="D139" s="17" t="s">
        <v>5253</v>
      </c>
    </row>
    <row r="140" spans="1:4">
      <c r="A140" s="17" t="s">
        <v>2804</v>
      </c>
      <c r="B140" s="17" t="s">
        <v>2805</v>
      </c>
      <c r="C140" s="17" t="s">
        <v>2806</v>
      </c>
      <c r="D140" s="17" t="s">
        <v>5253</v>
      </c>
    </row>
    <row r="141" spans="1:4">
      <c r="A141" s="17" t="s">
        <v>2807</v>
      </c>
      <c r="B141" s="17" t="s">
        <v>2808</v>
      </c>
      <c r="C141" s="17" t="s">
        <v>2809</v>
      </c>
      <c r="D141" s="17" t="s">
        <v>5253</v>
      </c>
    </row>
    <row r="142" spans="1:4">
      <c r="A142" s="17" t="s">
        <v>2810</v>
      </c>
      <c r="B142" s="17" t="s">
        <v>2811</v>
      </c>
      <c r="C142" s="17" t="s">
        <v>2812</v>
      </c>
      <c r="D142" s="17" t="s">
        <v>5253</v>
      </c>
    </row>
    <row r="143" spans="1:4">
      <c r="A143" s="17" t="s">
        <v>2813</v>
      </c>
      <c r="B143" s="17" t="s">
        <v>2814</v>
      </c>
      <c r="C143" s="17" t="s">
        <v>2815</v>
      </c>
      <c r="D143" s="17" t="s">
        <v>5253</v>
      </c>
    </row>
    <row r="144" spans="1:4">
      <c r="A144" s="17" t="s">
        <v>2816</v>
      </c>
      <c r="B144" s="17" t="s">
        <v>2817</v>
      </c>
      <c r="C144" s="17" t="s">
        <v>2818</v>
      </c>
      <c r="D144" s="17" t="s">
        <v>5253</v>
      </c>
    </row>
    <row r="145" spans="1:4">
      <c r="A145" s="17" t="s">
        <v>2819</v>
      </c>
      <c r="B145" s="17" t="s">
        <v>2820</v>
      </c>
      <c r="C145" s="17" t="s">
        <v>2821</v>
      </c>
      <c r="D145" s="17" t="s">
        <v>5253</v>
      </c>
    </row>
    <row r="146" spans="1:4">
      <c r="A146" s="17" t="s">
        <v>2822</v>
      </c>
      <c r="B146" s="17" t="s">
        <v>2823</v>
      </c>
      <c r="C146" s="17" t="s">
        <v>2824</v>
      </c>
      <c r="D146" s="17" t="s">
        <v>5253</v>
      </c>
    </row>
    <row r="147" spans="1:4">
      <c r="A147" s="17" t="s">
        <v>2825</v>
      </c>
      <c r="B147" s="17" t="s">
        <v>2826</v>
      </c>
      <c r="C147" s="17" t="s">
        <v>2827</v>
      </c>
      <c r="D147" s="17" t="s">
        <v>5253</v>
      </c>
    </row>
    <row r="148" spans="1:4">
      <c r="A148" s="17" t="s">
        <v>2828</v>
      </c>
      <c r="B148" s="17" t="s">
        <v>2829</v>
      </c>
      <c r="C148" s="17" t="s">
        <v>2830</v>
      </c>
      <c r="D148" s="17" t="s">
        <v>5253</v>
      </c>
    </row>
    <row r="149" spans="1:4">
      <c r="A149" s="17" t="s">
        <v>2831</v>
      </c>
      <c r="B149" s="17" t="s">
        <v>2832</v>
      </c>
      <c r="C149" s="17" t="s">
        <v>2833</v>
      </c>
      <c r="D149" s="17" t="s">
        <v>5253</v>
      </c>
    </row>
    <row r="150" spans="1:4">
      <c r="A150" s="17" t="s">
        <v>2834</v>
      </c>
      <c r="B150" s="17" t="s">
        <v>2835</v>
      </c>
      <c r="C150" s="17" t="s">
        <v>2836</v>
      </c>
      <c r="D150" s="17" t="s">
        <v>5253</v>
      </c>
    </row>
    <row r="151" spans="1:4">
      <c r="A151" s="17" t="s">
        <v>2837</v>
      </c>
      <c r="B151" s="17" t="s">
        <v>2838</v>
      </c>
      <c r="C151" s="17" t="s">
        <v>2839</v>
      </c>
      <c r="D151" s="17" t="s">
        <v>5253</v>
      </c>
    </row>
    <row r="152" spans="1:4">
      <c r="A152" s="17" t="s">
        <v>2840</v>
      </c>
      <c r="B152" s="17" t="s">
        <v>2841</v>
      </c>
      <c r="C152" s="17" t="s">
        <v>2842</v>
      </c>
      <c r="D152" s="17" t="s">
        <v>5253</v>
      </c>
    </row>
    <row r="153" spans="1:4">
      <c r="A153" s="17" t="s">
        <v>2843</v>
      </c>
      <c r="B153" s="17" t="s">
        <v>2844</v>
      </c>
      <c r="C153" s="17" t="s">
        <v>2469</v>
      </c>
      <c r="D153" s="17" t="s">
        <v>5253</v>
      </c>
    </row>
    <row r="154" spans="1:4">
      <c r="A154" s="17" t="s">
        <v>2845</v>
      </c>
      <c r="B154" s="17" t="s">
        <v>2846</v>
      </c>
      <c r="C154" s="17" t="s">
        <v>2469</v>
      </c>
      <c r="D154" s="17" t="s">
        <v>5253</v>
      </c>
    </row>
    <row r="155" spans="1:4">
      <c r="A155" s="17" t="s">
        <v>2847</v>
      </c>
      <c r="B155" s="17" t="s">
        <v>2848</v>
      </c>
      <c r="C155" s="17" t="s">
        <v>2849</v>
      </c>
      <c r="D155" s="17" t="s">
        <v>5253</v>
      </c>
    </row>
    <row r="156" spans="1:4">
      <c r="A156" s="17" t="s">
        <v>2850</v>
      </c>
      <c r="B156" s="17" t="s">
        <v>2851</v>
      </c>
      <c r="C156" s="17" t="s">
        <v>2849</v>
      </c>
      <c r="D156" s="17" t="s">
        <v>5253</v>
      </c>
    </row>
    <row r="157" spans="1:4">
      <c r="A157" s="17" t="s">
        <v>2852</v>
      </c>
      <c r="B157" s="17" t="s">
        <v>2853</v>
      </c>
      <c r="C157" s="17" t="s">
        <v>2854</v>
      </c>
      <c r="D157" s="17" t="s">
        <v>5253</v>
      </c>
    </row>
    <row r="158" spans="1:4">
      <c r="A158" s="17" t="s">
        <v>2855</v>
      </c>
      <c r="B158" s="17" t="s">
        <v>2856</v>
      </c>
      <c r="C158" s="17" t="s">
        <v>2693</v>
      </c>
      <c r="D158" s="17" t="s">
        <v>5253</v>
      </c>
    </row>
    <row r="159" spans="1:4">
      <c r="A159" s="17" t="s">
        <v>2857</v>
      </c>
      <c r="B159" s="17" t="s">
        <v>2858</v>
      </c>
      <c r="C159" s="17" t="s">
        <v>2859</v>
      </c>
      <c r="D159" s="17" t="s">
        <v>5253</v>
      </c>
    </row>
    <row r="160" spans="1:4">
      <c r="A160" s="17" t="s">
        <v>2860</v>
      </c>
      <c r="B160" s="17" t="s">
        <v>2861</v>
      </c>
      <c r="C160" s="17" t="s">
        <v>2862</v>
      </c>
      <c r="D160" s="17" t="s">
        <v>5253</v>
      </c>
    </row>
    <row r="161" spans="1:4">
      <c r="A161" s="17" t="s">
        <v>2863</v>
      </c>
      <c r="B161" s="17" t="s">
        <v>2864</v>
      </c>
      <c r="C161" s="17" t="s">
        <v>2865</v>
      </c>
      <c r="D161" s="17" t="s">
        <v>5253</v>
      </c>
    </row>
    <row r="162" spans="1:4">
      <c r="A162" s="17" t="s">
        <v>2866</v>
      </c>
      <c r="B162" s="17" t="s">
        <v>2867</v>
      </c>
      <c r="C162" s="17" t="s">
        <v>2868</v>
      </c>
      <c r="D162" s="17" t="s">
        <v>5253</v>
      </c>
    </row>
    <row r="163" spans="1:4">
      <c r="A163" s="17" t="s">
        <v>2869</v>
      </c>
      <c r="B163" s="17" t="s">
        <v>2870</v>
      </c>
      <c r="C163" s="17" t="s">
        <v>2871</v>
      </c>
      <c r="D163" s="17" t="s">
        <v>5253</v>
      </c>
    </row>
    <row r="164" spans="1:4">
      <c r="A164" s="17" t="s">
        <v>2872</v>
      </c>
      <c r="B164" s="17" t="s">
        <v>2873</v>
      </c>
      <c r="C164" s="17" t="s">
        <v>2874</v>
      </c>
      <c r="D164" s="17" t="s">
        <v>5253</v>
      </c>
    </row>
    <row r="165" spans="1:4">
      <c r="A165" s="17" t="s">
        <v>2875</v>
      </c>
      <c r="B165" s="17" t="s">
        <v>2876</v>
      </c>
      <c r="C165" s="17" t="s">
        <v>2877</v>
      </c>
      <c r="D165" s="17" t="s">
        <v>5253</v>
      </c>
    </row>
    <row r="166" spans="1:4">
      <c r="A166" s="17" t="s">
        <v>2878</v>
      </c>
      <c r="B166" s="17" t="s">
        <v>2879</v>
      </c>
      <c r="C166" s="17" t="s">
        <v>2880</v>
      </c>
      <c r="D166" s="17" t="s">
        <v>5253</v>
      </c>
    </row>
    <row r="167" spans="1:4">
      <c r="A167" s="17" t="s">
        <v>2881</v>
      </c>
      <c r="B167" s="17" t="s">
        <v>2882</v>
      </c>
      <c r="C167" s="17" t="s">
        <v>2883</v>
      </c>
      <c r="D167" s="17" t="s">
        <v>5253</v>
      </c>
    </row>
    <row r="168" spans="1:4">
      <c r="A168" s="17" t="s">
        <v>2884</v>
      </c>
      <c r="B168" s="17" t="s">
        <v>2885</v>
      </c>
      <c r="C168" s="17" t="s">
        <v>2886</v>
      </c>
      <c r="D168" s="17" t="s">
        <v>5253</v>
      </c>
    </row>
    <row r="169" spans="1:4">
      <c r="A169" s="17" t="s">
        <v>2887</v>
      </c>
      <c r="B169" s="17" t="s">
        <v>2888</v>
      </c>
      <c r="C169" s="17" t="s">
        <v>2889</v>
      </c>
      <c r="D169" s="17" t="s">
        <v>5253</v>
      </c>
    </row>
    <row r="170" spans="1:4">
      <c r="A170" s="17" t="s">
        <v>2890</v>
      </c>
      <c r="B170" s="17" t="s">
        <v>2891</v>
      </c>
      <c r="C170" s="17" t="s">
        <v>2892</v>
      </c>
      <c r="D170" s="17" t="s">
        <v>5253</v>
      </c>
    </row>
    <row r="171" spans="1:4">
      <c r="A171" s="17" t="s">
        <v>2893</v>
      </c>
      <c r="B171" s="17" t="s">
        <v>2894</v>
      </c>
      <c r="C171" s="17" t="s">
        <v>2895</v>
      </c>
      <c r="D171" s="17" t="s">
        <v>5253</v>
      </c>
    </row>
    <row r="172" spans="1:4">
      <c r="A172" s="17" t="s">
        <v>2896</v>
      </c>
      <c r="B172" s="17" t="s">
        <v>2897</v>
      </c>
      <c r="C172" s="17" t="s">
        <v>2898</v>
      </c>
      <c r="D172" s="17" t="s">
        <v>5253</v>
      </c>
    </row>
    <row r="173" spans="1:4">
      <c r="A173" s="17" t="s">
        <v>2899</v>
      </c>
      <c r="B173" s="17" t="s">
        <v>2900</v>
      </c>
      <c r="C173" s="17" t="s">
        <v>2901</v>
      </c>
      <c r="D173" s="17" t="s">
        <v>5253</v>
      </c>
    </row>
    <row r="174" spans="1:4">
      <c r="A174" s="17" t="s">
        <v>2902</v>
      </c>
      <c r="B174" s="17" t="s">
        <v>2903</v>
      </c>
      <c r="C174" s="17" t="s">
        <v>2904</v>
      </c>
      <c r="D174" s="17" t="s">
        <v>5253</v>
      </c>
    </row>
    <row r="175" spans="1:4">
      <c r="A175" s="17" t="s">
        <v>2905</v>
      </c>
      <c r="B175" s="17" t="s">
        <v>2906</v>
      </c>
      <c r="C175" s="17" t="s">
        <v>2907</v>
      </c>
      <c r="D175" s="17" t="s">
        <v>5253</v>
      </c>
    </row>
    <row r="176" spans="1:4">
      <c r="A176" s="17" t="s">
        <v>2908</v>
      </c>
      <c r="B176" s="17" t="s">
        <v>2909</v>
      </c>
      <c r="C176" s="17" t="s">
        <v>2910</v>
      </c>
      <c r="D176" s="17" t="s">
        <v>5253</v>
      </c>
    </row>
    <row r="177" spans="1:4">
      <c r="A177" s="17" t="s">
        <v>2911</v>
      </c>
      <c r="B177" s="17" t="s">
        <v>2912</v>
      </c>
      <c r="C177" s="17" t="s">
        <v>2913</v>
      </c>
      <c r="D177" s="17" t="s">
        <v>5253</v>
      </c>
    </row>
    <row r="178" spans="1:4">
      <c r="A178" s="17" t="s">
        <v>2914</v>
      </c>
      <c r="B178" s="17" t="s">
        <v>2915</v>
      </c>
      <c r="C178" s="17" t="s">
        <v>2916</v>
      </c>
      <c r="D178" s="17" t="s">
        <v>5253</v>
      </c>
    </row>
    <row r="179" spans="1:4">
      <c r="A179" s="17" t="s">
        <v>2917</v>
      </c>
      <c r="B179" s="17" t="s">
        <v>2918</v>
      </c>
      <c r="C179" s="17" t="s">
        <v>2919</v>
      </c>
      <c r="D179" s="17" t="s">
        <v>5253</v>
      </c>
    </row>
    <row r="180" spans="1:4">
      <c r="A180" s="17" t="s">
        <v>2920</v>
      </c>
      <c r="B180" s="17" t="s">
        <v>2921</v>
      </c>
      <c r="C180" s="17" t="s">
        <v>2922</v>
      </c>
      <c r="D180" s="17" t="s">
        <v>5253</v>
      </c>
    </row>
    <row r="181" spans="1:4">
      <c r="A181" s="17" t="s">
        <v>2923</v>
      </c>
      <c r="B181" s="17" t="s">
        <v>2924</v>
      </c>
      <c r="C181" s="17" t="s">
        <v>2925</v>
      </c>
      <c r="D181" s="17" t="s">
        <v>5253</v>
      </c>
    </row>
    <row r="182" spans="1:4">
      <c r="A182" s="17" t="s">
        <v>2926</v>
      </c>
      <c r="B182" s="17" t="s">
        <v>2927</v>
      </c>
      <c r="C182" s="17" t="s">
        <v>2928</v>
      </c>
      <c r="D182" s="17" t="s">
        <v>5253</v>
      </c>
    </row>
    <row r="183" spans="1:4">
      <c r="A183" s="17" t="s">
        <v>2929</v>
      </c>
      <c r="B183" s="17" t="s">
        <v>2930</v>
      </c>
      <c r="C183" s="17" t="s">
        <v>2931</v>
      </c>
      <c r="D183" s="17" t="s">
        <v>5253</v>
      </c>
    </row>
    <row r="184" spans="1:4">
      <c r="A184" s="17" t="s">
        <v>2932</v>
      </c>
      <c r="B184" s="17" t="s">
        <v>2933</v>
      </c>
      <c r="C184" s="17" t="s">
        <v>2934</v>
      </c>
      <c r="D184" s="17" t="s">
        <v>5253</v>
      </c>
    </row>
    <row r="185" spans="1:4">
      <c r="A185" s="17" t="s">
        <v>2935</v>
      </c>
      <c r="B185" s="17" t="s">
        <v>2936</v>
      </c>
      <c r="C185" s="17" t="s">
        <v>2937</v>
      </c>
      <c r="D185" s="17" t="s">
        <v>5253</v>
      </c>
    </row>
    <row r="186" spans="1:4">
      <c r="A186" s="17" t="s">
        <v>2938</v>
      </c>
      <c r="B186" s="17" t="s">
        <v>2939</v>
      </c>
      <c r="C186" s="17" t="s">
        <v>2940</v>
      </c>
      <c r="D186" s="17" t="s">
        <v>5253</v>
      </c>
    </row>
    <row r="187" spans="1:4">
      <c r="A187" s="17" t="s">
        <v>2941</v>
      </c>
      <c r="B187" s="17" t="s">
        <v>2942</v>
      </c>
      <c r="C187" s="17" t="s">
        <v>2943</v>
      </c>
      <c r="D187" s="17" t="s">
        <v>5253</v>
      </c>
    </row>
    <row r="188" spans="1:4">
      <c r="A188" s="17" t="s">
        <v>2944</v>
      </c>
      <c r="B188" s="17" t="s">
        <v>2945</v>
      </c>
      <c r="C188" s="17" t="s">
        <v>2946</v>
      </c>
      <c r="D188" s="17" t="s">
        <v>5253</v>
      </c>
    </row>
    <row r="189" spans="1:4">
      <c r="A189" s="17" t="s">
        <v>2947</v>
      </c>
      <c r="B189" s="17" t="s">
        <v>2948</v>
      </c>
      <c r="C189" s="17" t="s">
        <v>2949</v>
      </c>
      <c r="D189" s="17" t="s">
        <v>5253</v>
      </c>
    </row>
    <row r="190" spans="1:4">
      <c r="A190" s="17" t="s">
        <v>2950</v>
      </c>
      <c r="B190" s="17" t="s">
        <v>2951</v>
      </c>
      <c r="C190" s="17" t="s">
        <v>2952</v>
      </c>
      <c r="D190" s="17" t="s">
        <v>5253</v>
      </c>
    </row>
    <row r="191" spans="1:4">
      <c r="A191" s="17" t="s">
        <v>2953</v>
      </c>
      <c r="B191" s="17" t="s">
        <v>2954</v>
      </c>
      <c r="C191" s="17" t="s">
        <v>2955</v>
      </c>
      <c r="D191" s="17" t="s">
        <v>5253</v>
      </c>
    </row>
    <row r="192" spans="1:4">
      <c r="A192" s="17" t="s">
        <v>2956</v>
      </c>
      <c r="B192" s="17" t="s">
        <v>2957</v>
      </c>
      <c r="C192" s="17" t="s">
        <v>2958</v>
      </c>
      <c r="D192" s="17" t="s">
        <v>5253</v>
      </c>
    </row>
    <row r="193" spans="1:4">
      <c r="A193" s="17" t="s">
        <v>2959</v>
      </c>
      <c r="B193" s="17" t="s">
        <v>2960</v>
      </c>
      <c r="C193" s="17" t="s">
        <v>2961</v>
      </c>
      <c r="D193" s="17" t="s">
        <v>5253</v>
      </c>
    </row>
    <row r="194" spans="1:4">
      <c r="A194" s="17" t="s">
        <v>2962</v>
      </c>
      <c r="B194" s="17" t="s">
        <v>2963</v>
      </c>
      <c r="C194" s="17" t="s">
        <v>2964</v>
      </c>
      <c r="D194" s="17" t="s">
        <v>5253</v>
      </c>
    </row>
    <row r="195" spans="1:4">
      <c r="A195" s="17" t="s">
        <v>2965</v>
      </c>
      <c r="B195" s="17" t="s">
        <v>2966</v>
      </c>
      <c r="C195" s="17" t="s">
        <v>2967</v>
      </c>
      <c r="D195" s="17" t="s">
        <v>5253</v>
      </c>
    </row>
    <row r="196" spans="1:4">
      <c r="A196" s="17" t="s">
        <v>2968</v>
      </c>
      <c r="B196" s="17" t="s">
        <v>2969</v>
      </c>
      <c r="C196" s="17" t="s">
        <v>2970</v>
      </c>
      <c r="D196" s="17" t="s">
        <v>5253</v>
      </c>
    </row>
    <row r="197" spans="1:4">
      <c r="A197" s="17" t="s">
        <v>2971</v>
      </c>
      <c r="B197" s="17" t="s">
        <v>2972</v>
      </c>
      <c r="C197" s="17" t="s">
        <v>2973</v>
      </c>
      <c r="D197" s="17" t="s">
        <v>5253</v>
      </c>
    </row>
    <row r="198" spans="1:4">
      <c r="A198" s="17" t="s">
        <v>2974</v>
      </c>
      <c r="B198" s="17" t="s">
        <v>2975</v>
      </c>
      <c r="C198" s="17" t="s">
        <v>2976</v>
      </c>
      <c r="D198" s="17" t="s">
        <v>5253</v>
      </c>
    </row>
    <row r="199" spans="1:4">
      <c r="A199" s="17" t="s">
        <v>2977</v>
      </c>
      <c r="B199" s="17" t="s">
        <v>2978</v>
      </c>
      <c r="C199" s="17" t="s">
        <v>2979</v>
      </c>
      <c r="D199" s="17" t="s">
        <v>5253</v>
      </c>
    </row>
    <row r="200" spans="1:4">
      <c r="A200" s="17" t="s">
        <v>2980</v>
      </c>
      <c r="B200" s="17" t="s">
        <v>2981</v>
      </c>
      <c r="C200" s="17" t="s">
        <v>2982</v>
      </c>
      <c r="D200" s="17" t="s">
        <v>5253</v>
      </c>
    </row>
    <row r="201" spans="1:4">
      <c r="A201" s="17" t="s">
        <v>2983</v>
      </c>
      <c r="B201" s="17" t="s">
        <v>2984</v>
      </c>
      <c r="C201" s="17" t="s">
        <v>2985</v>
      </c>
      <c r="D201" s="17" t="s">
        <v>5253</v>
      </c>
    </row>
    <row r="202" spans="1:4">
      <c r="A202" s="17" t="s">
        <v>2986</v>
      </c>
      <c r="B202" s="17" t="s">
        <v>2987</v>
      </c>
      <c r="C202" s="17" t="s">
        <v>2988</v>
      </c>
      <c r="D202" s="17" t="s">
        <v>5253</v>
      </c>
    </row>
    <row r="203" spans="1:4">
      <c r="A203" s="17" t="s">
        <v>2989</v>
      </c>
      <c r="B203" s="17" t="s">
        <v>2990</v>
      </c>
      <c r="C203" s="17" t="s">
        <v>2991</v>
      </c>
      <c r="D203" s="17" t="s">
        <v>5253</v>
      </c>
    </row>
    <row r="204" spans="1:4">
      <c r="A204" s="17" t="s">
        <v>2992</v>
      </c>
      <c r="B204" s="17" t="s">
        <v>2993</v>
      </c>
      <c r="C204" s="17" t="s">
        <v>2994</v>
      </c>
      <c r="D204" s="17" t="s">
        <v>5253</v>
      </c>
    </row>
    <row r="205" spans="1:4">
      <c r="A205" s="17" t="s">
        <v>2995</v>
      </c>
      <c r="B205" s="17" t="s">
        <v>2996</v>
      </c>
      <c r="C205" s="17" t="s">
        <v>2997</v>
      </c>
      <c r="D205" s="17" t="s">
        <v>5253</v>
      </c>
    </row>
    <row r="206" spans="1:4">
      <c r="A206" s="17" t="s">
        <v>2998</v>
      </c>
      <c r="B206" s="17" t="s">
        <v>2999</v>
      </c>
      <c r="C206" s="17" t="s">
        <v>3000</v>
      </c>
      <c r="D206" s="17" t="s">
        <v>5253</v>
      </c>
    </row>
    <row r="207" spans="1:4">
      <c r="A207" s="17" t="s">
        <v>3001</v>
      </c>
      <c r="B207" s="17" t="s">
        <v>3002</v>
      </c>
      <c r="C207" s="17" t="s">
        <v>3003</v>
      </c>
      <c r="D207" s="17" t="s">
        <v>5253</v>
      </c>
    </row>
    <row r="208" spans="1:4">
      <c r="A208" s="17" t="s">
        <v>3004</v>
      </c>
      <c r="B208" s="17" t="s">
        <v>3005</v>
      </c>
      <c r="C208" s="17" t="s">
        <v>3006</v>
      </c>
      <c r="D208" s="17" t="s">
        <v>5253</v>
      </c>
    </row>
    <row r="209" spans="1:4">
      <c r="A209" s="17" t="s">
        <v>3007</v>
      </c>
      <c r="B209" s="17" t="s">
        <v>3008</v>
      </c>
      <c r="C209" s="17" t="s">
        <v>3009</v>
      </c>
      <c r="D209" s="17" t="s">
        <v>5253</v>
      </c>
    </row>
    <row r="210" spans="1:4">
      <c r="A210" s="17" t="s">
        <v>3010</v>
      </c>
      <c r="B210" s="17" t="s">
        <v>3011</v>
      </c>
      <c r="C210" s="17" t="s">
        <v>3012</v>
      </c>
      <c r="D210" s="17" t="s">
        <v>5253</v>
      </c>
    </row>
    <row r="211" spans="1:4">
      <c r="A211" s="17" t="s">
        <v>3013</v>
      </c>
      <c r="B211" s="17" t="s">
        <v>3014</v>
      </c>
      <c r="C211" s="17" t="s">
        <v>3015</v>
      </c>
      <c r="D211" s="17" t="s">
        <v>5253</v>
      </c>
    </row>
    <row r="212" spans="1:4">
      <c r="A212" s="17" t="s">
        <v>3016</v>
      </c>
      <c r="B212" s="17" t="s">
        <v>3017</v>
      </c>
      <c r="C212" s="17" t="s">
        <v>3018</v>
      </c>
      <c r="D212" s="17" t="s">
        <v>5253</v>
      </c>
    </row>
    <row r="213" spans="1:4">
      <c r="A213" s="17" t="s">
        <v>3019</v>
      </c>
      <c r="B213" s="17" t="s">
        <v>3020</v>
      </c>
      <c r="C213" s="17" t="s">
        <v>3021</v>
      </c>
      <c r="D213" s="17" t="s">
        <v>5253</v>
      </c>
    </row>
    <row r="214" spans="1:4">
      <c r="A214" s="17" t="s">
        <v>3022</v>
      </c>
      <c r="B214" s="17" t="s">
        <v>3023</v>
      </c>
      <c r="C214" s="17" t="s">
        <v>3024</v>
      </c>
      <c r="D214" s="17" t="s">
        <v>5253</v>
      </c>
    </row>
    <row r="215" spans="1:4">
      <c r="A215" s="17" t="s">
        <v>3025</v>
      </c>
      <c r="B215" s="17" t="s">
        <v>3026</v>
      </c>
      <c r="C215" s="17" t="s">
        <v>3027</v>
      </c>
      <c r="D215" s="17" t="s">
        <v>5253</v>
      </c>
    </row>
    <row r="216" spans="1:4">
      <c r="A216" s="17" t="s">
        <v>3028</v>
      </c>
      <c r="B216" s="17" t="s">
        <v>3029</v>
      </c>
      <c r="C216" s="17" t="s">
        <v>3030</v>
      </c>
      <c r="D216" s="17" t="s">
        <v>5253</v>
      </c>
    </row>
    <row r="217" spans="1:4">
      <c r="A217" s="17" t="s">
        <v>3031</v>
      </c>
      <c r="B217" s="17" t="s">
        <v>3032</v>
      </c>
      <c r="C217" s="17" t="s">
        <v>3033</v>
      </c>
      <c r="D217" s="17" t="s">
        <v>5253</v>
      </c>
    </row>
    <row r="218" spans="1:4">
      <c r="A218" s="17" t="s">
        <v>3034</v>
      </c>
      <c r="B218" s="17" t="s">
        <v>3035</v>
      </c>
      <c r="C218" s="17" t="s">
        <v>3036</v>
      </c>
      <c r="D218" s="17" t="s">
        <v>5253</v>
      </c>
    </row>
    <row r="219" spans="1:4">
      <c r="A219" s="17" t="s">
        <v>3037</v>
      </c>
      <c r="B219" s="17" t="s">
        <v>3038</v>
      </c>
      <c r="C219" s="17" t="s">
        <v>3039</v>
      </c>
      <c r="D219" s="17" t="s">
        <v>5253</v>
      </c>
    </row>
    <row r="220" spans="1:4">
      <c r="A220" s="17" t="s">
        <v>3040</v>
      </c>
      <c r="B220" s="17" t="s">
        <v>3041</v>
      </c>
      <c r="C220" s="17" t="s">
        <v>3042</v>
      </c>
      <c r="D220" s="17" t="s">
        <v>5253</v>
      </c>
    </row>
    <row r="221" spans="1:4">
      <c r="A221" s="17" t="s">
        <v>3043</v>
      </c>
      <c r="B221" s="17" t="s">
        <v>3044</v>
      </c>
      <c r="C221" s="17" t="s">
        <v>3045</v>
      </c>
      <c r="D221" s="17" t="s">
        <v>5253</v>
      </c>
    </row>
    <row r="222" spans="1:4">
      <c r="A222" s="17" t="s">
        <v>3046</v>
      </c>
      <c r="B222" s="17" t="s">
        <v>3047</v>
      </c>
      <c r="C222" s="17" t="s">
        <v>3048</v>
      </c>
      <c r="D222" s="17" t="s">
        <v>5253</v>
      </c>
    </row>
    <row r="223" spans="1:4">
      <c r="A223" s="17" t="s">
        <v>3049</v>
      </c>
      <c r="B223" s="17" t="s">
        <v>3050</v>
      </c>
      <c r="C223" s="17" t="s">
        <v>3051</v>
      </c>
      <c r="D223" s="17" t="s">
        <v>5253</v>
      </c>
    </row>
    <row r="224" spans="1:4">
      <c r="A224" s="17" t="s">
        <v>3052</v>
      </c>
      <c r="B224" s="17" t="s">
        <v>3053</v>
      </c>
      <c r="C224" s="17" t="s">
        <v>3054</v>
      </c>
      <c r="D224" s="17" t="s">
        <v>5253</v>
      </c>
    </row>
    <row r="225" spans="1:4">
      <c r="A225" s="17" t="s">
        <v>3055</v>
      </c>
      <c r="B225" s="17" t="s">
        <v>3056</v>
      </c>
      <c r="C225" s="17" t="s">
        <v>3057</v>
      </c>
      <c r="D225" s="17" t="s">
        <v>5253</v>
      </c>
    </row>
    <row r="226" spans="1:4">
      <c r="A226" s="17" t="s">
        <v>3058</v>
      </c>
      <c r="B226" s="17" t="s">
        <v>3059</v>
      </c>
      <c r="C226" s="17" t="s">
        <v>3060</v>
      </c>
      <c r="D226" s="17" t="s">
        <v>5253</v>
      </c>
    </row>
    <row r="227" spans="1:4">
      <c r="A227" s="17" t="s">
        <v>3061</v>
      </c>
      <c r="B227" s="17" t="s">
        <v>3062</v>
      </c>
      <c r="C227" s="17" t="s">
        <v>3063</v>
      </c>
      <c r="D227" s="17" t="s">
        <v>5253</v>
      </c>
    </row>
    <row r="228" spans="1:4">
      <c r="A228" s="17" t="s">
        <v>3064</v>
      </c>
      <c r="B228" s="17" t="s">
        <v>3065</v>
      </c>
      <c r="C228" s="17" t="s">
        <v>3066</v>
      </c>
      <c r="D228" s="17" t="s">
        <v>5253</v>
      </c>
    </row>
    <row r="229" spans="1:4">
      <c r="A229" s="17" t="s">
        <v>3067</v>
      </c>
      <c r="B229" s="17" t="s">
        <v>3068</v>
      </c>
      <c r="C229" s="17" t="s">
        <v>3069</v>
      </c>
      <c r="D229" s="17" t="s">
        <v>5253</v>
      </c>
    </row>
    <row r="230" spans="1:4">
      <c r="A230" s="17" t="s">
        <v>3070</v>
      </c>
      <c r="B230" s="17" t="s">
        <v>3071</v>
      </c>
      <c r="C230" s="17" t="s">
        <v>3072</v>
      </c>
      <c r="D230" s="17" t="s">
        <v>5253</v>
      </c>
    </row>
    <row r="231" spans="1:4">
      <c r="A231" s="17" t="s">
        <v>3073</v>
      </c>
      <c r="B231" s="17" t="s">
        <v>3074</v>
      </c>
      <c r="C231" s="17" t="s">
        <v>3075</v>
      </c>
      <c r="D231" s="17" t="s">
        <v>5253</v>
      </c>
    </row>
    <row r="232" spans="1:4">
      <c r="A232" s="17" t="s">
        <v>3076</v>
      </c>
      <c r="B232" s="17" t="s">
        <v>3077</v>
      </c>
      <c r="C232" s="17" t="s">
        <v>3078</v>
      </c>
      <c r="D232" s="17" t="s">
        <v>5253</v>
      </c>
    </row>
    <row r="233" spans="1:4">
      <c r="A233" s="17" t="s">
        <v>3079</v>
      </c>
      <c r="B233" s="17" t="s">
        <v>3080</v>
      </c>
      <c r="C233" s="17" t="s">
        <v>3081</v>
      </c>
      <c r="D233" s="17" t="s">
        <v>5253</v>
      </c>
    </row>
    <row r="234" spans="1:4">
      <c r="A234" s="17" t="s">
        <v>3082</v>
      </c>
      <c r="B234" s="17" t="s">
        <v>3083</v>
      </c>
      <c r="C234" s="17" t="s">
        <v>3084</v>
      </c>
      <c r="D234" s="17" t="s">
        <v>5253</v>
      </c>
    </row>
    <row r="235" spans="1:4">
      <c r="A235" s="17" t="s">
        <v>3085</v>
      </c>
      <c r="B235" s="17" t="s">
        <v>3086</v>
      </c>
      <c r="C235" s="17" t="s">
        <v>3087</v>
      </c>
      <c r="D235" s="17" t="s">
        <v>5253</v>
      </c>
    </row>
    <row r="236" spans="1:4">
      <c r="A236" s="17" t="s">
        <v>3088</v>
      </c>
      <c r="B236" s="17" t="s">
        <v>3089</v>
      </c>
      <c r="C236" s="17" t="s">
        <v>3090</v>
      </c>
      <c r="D236" s="17" t="s">
        <v>5253</v>
      </c>
    </row>
    <row r="237" spans="1:4">
      <c r="A237" s="17" t="s">
        <v>3091</v>
      </c>
      <c r="B237" s="17" t="s">
        <v>3092</v>
      </c>
      <c r="C237" s="17" t="s">
        <v>3093</v>
      </c>
      <c r="D237" s="17" t="s">
        <v>5253</v>
      </c>
    </row>
    <row r="238" spans="1:4">
      <c r="A238" s="17" t="s">
        <v>3094</v>
      </c>
      <c r="B238" s="17" t="s">
        <v>3095</v>
      </c>
      <c r="C238" s="17" t="s">
        <v>3096</v>
      </c>
      <c r="D238" s="17" t="s">
        <v>5253</v>
      </c>
    </row>
    <row r="239" spans="1:4">
      <c r="A239" s="17" t="s">
        <v>3097</v>
      </c>
      <c r="B239" s="17" t="s">
        <v>3098</v>
      </c>
      <c r="C239" s="17" t="s">
        <v>3099</v>
      </c>
      <c r="D239" s="17" t="s">
        <v>5253</v>
      </c>
    </row>
    <row r="240" spans="1:4">
      <c r="A240" s="17" t="s">
        <v>3100</v>
      </c>
      <c r="B240" s="17" t="s">
        <v>3101</v>
      </c>
      <c r="C240" s="17" t="s">
        <v>3102</v>
      </c>
      <c r="D240" s="17" t="s">
        <v>5253</v>
      </c>
    </row>
    <row r="241" spans="1:4">
      <c r="A241" s="17" t="s">
        <v>3103</v>
      </c>
      <c r="B241" s="17" t="s">
        <v>3104</v>
      </c>
      <c r="C241" s="17" t="s">
        <v>3105</v>
      </c>
      <c r="D241" s="17" t="s">
        <v>5253</v>
      </c>
    </row>
    <row r="242" spans="1:4">
      <c r="A242" s="17" t="s">
        <v>3106</v>
      </c>
      <c r="B242" s="17" t="s">
        <v>3107</v>
      </c>
      <c r="C242" s="17" t="s">
        <v>3108</v>
      </c>
      <c r="D242" s="17" t="s">
        <v>5253</v>
      </c>
    </row>
    <row r="243" spans="1:4">
      <c r="A243" s="17" t="s">
        <v>3109</v>
      </c>
      <c r="B243" s="17" t="s">
        <v>3110</v>
      </c>
      <c r="C243" s="17" t="s">
        <v>3111</v>
      </c>
      <c r="D243" s="17" t="s">
        <v>5253</v>
      </c>
    </row>
    <row r="244" spans="1:4">
      <c r="A244" s="17" t="s">
        <v>3112</v>
      </c>
      <c r="B244" s="17" t="s">
        <v>3113</v>
      </c>
      <c r="C244" s="17" t="s">
        <v>3114</v>
      </c>
      <c r="D244" s="17" t="s">
        <v>5253</v>
      </c>
    </row>
    <row r="245" spans="1:4">
      <c r="A245" s="17" t="s">
        <v>3115</v>
      </c>
      <c r="B245" s="17" t="s">
        <v>3116</v>
      </c>
      <c r="C245" s="17" t="s">
        <v>3117</v>
      </c>
      <c r="D245" s="17" t="s">
        <v>5253</v>
      </c>
    </row>
    <row r="246" spans="1:4">
      <c r="A246" s="17" t="s">
        <v>3118</v>
      </c>
      <c r="B246" s="17" t="s">
        <v>3119</v>
      </c>
      <c r="C246" s="17" t="s">
        <v>3120</v>
      </c>
      <c r="D246" s="17" t="s">
        <v>5253</v>
      </c>
    </row>
    <row r="247" spans="1:4">
      <c r="A247" s="17" t="s">
        <v>3121</v>
      </c>
      <c r="B247" s="17" t="s">
        <v>3122</v>
      </c>
      <c r="C247" s="17" t="s">
        <v>3123</v>
      </c>
      <c r="D247" s="17" t="s">
        <v>5253</v>
      </c>
    </row>
    <row r="248" spans="1:4">
      <c r="A248" s="17" t="s">
        <v>3124</v>
      </c>
      <c r="B248" s="17" t="s">
        <v>3125</v>
      </c>
      <c r="C248" s="17" t="s">
        <v>3126</v>
      </c>
      <c r="D248" s="17" t="s">
        <v>5253</v>
      </c>
    </row>
    <row r="249" spans="1:4">
      <c r="A249" s="17" t="s">
        <v>3127</v>
      </c>
      <c r="B249" s="17" t="s">
        <v>3128</v>
      </c>
      <c r="C249" s="17" t="s">
        <v>3129</v>
      </c>
      <c r="D249" s="17" t="s">
        <v>5253</v>
      </c>
    </row>
    <row r="250" spans="1:4">
      <c r="A250" s="17" t="s">
        <v>3130</v>
      </c>
      <c r="B250" s="17" t="s">
        <v>3131</v>
      </c>
      <c r="C250" s="17" t="s">
        <v>3132</v>
      </c>
      <c r="D250" s="17" t="s">
        <v>5253</v>
      </c>
    </row>
    <row r="251" spans="1:4">
      <c r="A251" s="17" t="s">
        <v>3133</v>
      </c>
      <c r="B251" s="17" t="s">
        <v>3134</v>
      </c>
      <c r="C251" s="17" t="s">
        <v>3135</v>
      </c>
      <c r="D251" s="17" t="s">
        <v>5253</v>
      </c>
    </row>
    <row r="252" spans="1:4">
      <c r="A252" s="17" t="s">
        <v>3136</v>
      </c>
      <c r="B252" s="17" t="s">
        <v>3137</v>
      </c>
      <c r="C252" s="17" t="s">
        <v>3138</v>
      </c>
      <c r="D252" s="17" t="s">
        <v>5253</v>
      </c>
    </row>
    <row r="253" spans="1:4">
      <c r="A253" s="17" t="s">
        <v>3139</v>
      </c>
      <c r="B253" s="17" t="s">
        <v>3140</v>
      </c>
      <c r="C253" s="17" t="s">
        <v>3141</v>
      </c>
      <c r="D253" s="17" t="s">
        <v>5253</v>
      </c>
    </row>
    <row r="254" spans="1:4">
      <c r="A254" s="17" t="s">
        <v>3142</v>
      </c>
      <c r="B254" s="17" t="s">
        <v>3143</v>
      </c>
      <c r="C254" s="17" t="s">
        <v>3144</v>
      </c>
      <c r="D254" s="17" t="s">
        <v>5253</v>
      </c>
    </row>
    <row r="255" spans="1:4">
      <c r="A255" s="17" t="s">
        <v>3145</v>
      </c>
      <c r="B255" s="17" t="s">
        <v>3146</v>
      </c>
      <c r="C255" s="17" t="s">
        <v>3147</v>
      </c>
      <c r="D255" s="17" t="s">
        <v>5253</v>
      </c>
    </row>
    <row r="256" spans="1:4">
      <c r="A256" s="17" t="s">
        <v>3148</v>
      </c>
      <c r="B256" s="17" t="s">
        <v>3149</v>
      </c>
      <c r="C256" s="17" t="s">
        <v>3150</v>
      </c>
      <c r="D256" s="17" t="s">
        <v>5253</v>
      </c>
    </row>
    <row r="257" spans="1:4">
      <c r="A257" s="17" t="s">
        <v>3151</v>
      </c>
      <c r="B257" s="17" t="s">
        <v>3152</v>
      </c>
      <c r="C257" s="17" t="s">
        <v>3153</v>
      </c>
      <c r="D257" s="17" t="s">
        <v>5253</v>
      </c>
    </row>
    <row r="258" spans="1:4">
      <c r="A258" s="17" t="s">
        <v>3154</v>
      </c>
      <c r="B258" s="17" t="s">
        <v>3155</v>
      </c>
      <c r="C258" s="17" t="s">
        <v>3156</v>
      </c>
      <c r="D258" s="17" t="s">
        <v>5253</v>
      </c>
    </row>
    <row r="259" spans="1:4">
      <c r="A259" s="17" t="s">
        <v>3157</v>
      </c>
      <c r="B259" s="17" t="s">
        <v>3158</v>
      </c>
      <c r="C259" s="17" t="s">
        <v>3159</v>
      </c>
      <c r="D259" s="17" t="s">
        <v>5253</v>
      </c>
    </row>
    <row r="260" spans="1:4">
      <c r="A260" s="17" t="s">
        <v>3160</v>
      </c>
      <c r="B260" s="17" t="s">
        <v>3161</v>
      </c>
      <c r="C260" s="17" t="s">
        <v>3162</v>
      </c>
      <c r="D260" s="17" t="s">
        <v>5253</v>
      </c>
    </row>
    <row r="261" spans="1:4">
      <c r="A261" s="17" t="s">
        <v>3163</v>
      </c>
      <c r="B261" s="17" t="s">
        <v>3164</v>
      </c>
      <c r="C261" s="17" t="s">
        <v>3165</v>
      </c>
      <c r="D261" s="17" t="s">
        <v>5253</v>
      </c>
    </row>
    <row r="262" spans="1:4">
      <c r="A262" s="17" t="s">
        <v>3166</v>
      </c>
      <c r="B262" s="17" t="s">
        <v>3167</v>
      </c>
      <c r="C262" s="17" t="s">
        <v>3168</v>
      </c>
      <c r="D262" s="17" t="s">
        <v>5253</v>
      </c>
    </row>
    <row r="263" spans="1:4">
      <c r="A263" s="17" t="s">
        <v>3169</v>
      </c>
      <c r="B263" s="17" t="s">
        <v>3170</v>
      </c>
      <c r="C263" s="17" t="s">
        <v>3171</v>
      </c>
      <c r="D263" s="17" t="s">
        <v>5253</v>
      </c>
    </row>
    <row r="264" spans="1:4">
      <c r="A264" s="17" t="s">
        <v>3172</v>
      </c>
      <c r="B264" s="17" t="s">
        <v>3173</v>
      </c>
      <c r="C264" s="17" t="s">
        <v>3174</v>
      </c>
      <c r="D264" s="17" t="s">
        <v>5253</v>
      </c>
    </row>
    <row r="265" spans="1:4">
      <c r="A265" s="17" t="s">
        <v>3175</v>
      </c>
      <c r="B265" s="17" t="s">
        <v>3176</v>
      </c>
      <c r="C265" s="17" t="s">
        <v>3177</v>
      </c>
      <c r="D265" s="17" t="s">
        <v>5253</v>
      </c>
    </row>
    <row r="266" spans="1:4">
      <c r="A266" s="17" t="s">
        <v>3178</v>
      </c>
      <c r="B266" s="17" t="s">
        <v>3179</v>
      </c>
      <c r="C266" s="17" t="s">
        <v>3180</v>
      </c>
      <c r="D266" s="17" t="s">
        <v>5253</v>
      </c>
    </row>
    <row r="267" spans="1:4">
      <c r="A267" s="17" t="s">
        <v>3181</v>
      </c>
      <c r="B267" s="17" t="s">
        <v>3182</v>
      </c>
      <c r="C267" s="17" t="s">
        <v>3183</v>
      </c>
      <c r="D267" s="17" t="s">
        <v>5253</v>
      </c>
    </row>
    <row r="268" spans="1:4">
      <c r="A268" s="17" t="s">
        <v>3184</v>
      </c>
      <c r="B268" s="17" t="s">
        <v>3185</v>
      </c>
      <c r="C268" s="17" t="s">
        <v>3186</v>
      </c>
      <c r="D268" s="17" t="s">
        <v>5253</v>
      </c>
    </row>
    <row r="269" spans="1:4">
      <c r="A269" s="17" t="s">
        <v>3187</v>
      </c>
      <c r="B269" s="17" t="s">
        <v>3188</v>
      </c>
      <c r="C269" s="17" t="s">
        <v>3189</v>
      </c>
      <c r="D269" s="17" t="s">
        <v>5253</v>
      </c>
    </row>
    <row r="270" spans="1:4">
      <c r="A270" s="17" t="s">
        <v>3190</v>
      </c>
      <c r="B270" s="17" t="s">
        <v>3191</v>
      </c>
      <c r="C270" s="17" t="s">
        <v>3192</v>
      </c>
      <c r="D270" s="17" t="s">
        <v>5253</v>
      </c>
    </row>
    <row r="271" spans="1:4">
      <c r="A271" s="17" t="s">
        <v>3193</v>
      </c>
      <c r="B271" s="17" t="s">
        <v>3194</v>
      </c>
      <c r="C271" s="17" t="s">
        <v>3195</v>
      </c>
      <c r="D271" s="17" t="s">
        <v>5253</v>
      </c>
    </row>
    <row r="272" spans="1:4">
      <c r="A272" s="17" t="s">
        <v>3196</v>
      </c>
      <c r="B272" s="17" t="s">
        <v>3197</v>
      </c>
      <c r="C272" s="17" t="s">
        <v>3198</v>
      </c>
      <c r="D272" s="17" t="s">
        <v>5253</v>
      </c>
    </row>
    <row r="273" spans="1:4">
      <c r="A273" s="17" t="s">
        <v>3199</v>
      </c>
      <c r="B273" s="17" t="s">
        <v>3200</v>
      </c>
      <c r="C273" s="17" t="s">
        <v>3201</v>
      </c>
      <c r="D273" s="17" t="s">
        <v>5253</v>
      </c>
    </row>
    <row r="274" spans="1:4">
      <c r="A274" s="17" t="s">
        <v>3202</v>
      </c>
      <c r="B274" s="17" t="s">
        <v>3203</v>
      </c>
      <c r="C274" s="17" t="s">
        <v>3204</v>
      </c>
      <c r="D274" s="17" t="s">
        <v>5253</v>
      </c>
    </row>
    <row r="275" spans="1:4">
      <c r="A275" s="17" t="s">
        <v>3205</v>
      </c>
      <c r="B275" s="17" t="s">
        <v>3206</v>
      </c>
      <c r="C275" s="17" t="s">
        <v>3207</v>
      </c>
      <c r="D275" s="17" t="s">
        <v>5253</v>
      </c>
    </row>
    <row r="276" spans="1:4">
      <c r="A276" s="17" t="s">
        <v>3208</v>
      </c>
      <c r="B276" s="17" t="s">
        <v>3209</v>
      </c>
      <c r="C276" s="17" t="s">
        <v>3210</v>
      </c>
      <c r="D276" s="17" t="s">
        <v>5253</v>
      </c>
    </row>
    <row r="277" spans="1:4">
      <c r="A277" s="17" t="s">
        <v>3211</v>
      </c>
      <c r="B277" s="17" t="s">
        <v>3212</v>
      </c>
      <c r="C277" s="17" t="s">
        <v>3213</v>
      </c>
      <c r="D277" s="17" t="s">
        <v>5253</v>
      </c>
    </row>
    <row r="278" spans="1:4">
      <c r="A278" s="17" t="s">
        <v>3214</v>
      </c>
      <c r="B278" s="17" t="s">
        <v>3215</v>
      </c>
      <c r="C278" s="17" t="s">
        <v>3216</v>
      </c>
      <c r="D278" s="17" t="s">
        <v>5253</v>
      </c>
    </row>
    <row r="279" spans="1:4">
      <c r="A279" s="17" t="s">
        <v>3217</v>
      </c>
      <c r="B279" s="17" t="s">
        <v>3218</v>
      </c>
      <c r="C279" s="17" t="s">
        <v>3219</v>
      </c>
      <c r="D279" s="17" t="s">
        <v>5253</v>
      </c>
    </row>
    <row r="280" spans="1:4">
      <c r="A280" s="17" t="s">
        <v>3220</v>
      </c>
      <c r="B280" s="17" t="s">
        <v>3221</v>
      </c>
      <c r="C280" s="17" t="s">
        <v>3222</v>
      </c>
      <c r="D280" s="17" t="s">
        <v>5253</v>
      </c>
    </row>
    <row r="281" spans="1:4">
      <c r="A281" s="17" t="s">
        <v>3223</v>
      </c>
      <c r="B281" s="17" t="s">
        <v>3224</v>
      </c>
      <c r="C281" s="17" t="s">
        <v>3225</v>
      </c>
      <c r="D281" s="17" t="s">
        <v>5253</v>
      </c>
    </row>
    <row r="282" spans="1:4">
      <c r="A282" s="17" t="s">
        <v>3226</v>
      </c>
      <c r="B282" s="17" t="s">
        <v>3227</v>
      </c>
      <c r="C282" s="17" t="s">
        <v>3228</v>
      </c>
      <c r="D282" s="17" t="s">
        <v>5253</v>
      </c>
    </row>
    <row r="283" spans="1:4">
      <c r="A283" s="17" t="s">
        <v>3229</v>
      </c>
      <c r="B283" s="17" t="s">
        <v>3230</v>
      </c>
      <c r="C283" s="17" t="s">
        <v>3231</v>
      </c>
      <c r="D283" s="17" t="s">
        <v>5253</v>
      </c>
    </row>
    <row r="284" spans="1:4">
      <c r="A284" s="17" t="s">
        <v>3232</v>
      </c>
      <c r="B284" s="17" t="s">
        <v>3233</v>
      </c>
      <c r="C284" s="17" t="s">
        <v>3234</v>
      </c>
      <c r="D284" s="17" t="s">
        <v>5253</v>
      </c>
    </row>
    <row r="285" spans="1:4">
      <c r="A285" s="17" t="s">
        <v>3235</v>
      </c>
      <c r="B285" s="17" t="s">
        <v>3236</v>
      </c>
      <c r="C285" s="17" t="s">
        <v>3237</v>
      </c>
      <c r="D285" s="17" t="s">
        <v>5253</v>
      </c>
    </row>
    <row r="286" spans="1:4">
      <c r="A286" s="17" t="s">
        <v>3238</v>
      </c>
      <c r="B286" s="17" t="s">
        <v>3239</v>
      </c>
      <c r="C286" s="17" t="s">
        <v>3240</v>
      </c>
      <c r="D286" s="17" t="s">
        <v>5253</v>
      </c>
    </row>
    <row r="287" spans="1:4">
      <c r="A287" s="17" t="s">
        <v>3241</v>
      </c>
      <c r="B287" s="17" t="s">
        <v>3242</v>
      </c>
      <c r="C287" s="17" t="s">
        <v>3243</v>
      </c>
      <c r="D287" s="17" t="s">
        <v>5253</v>
      </c>
    </row>
    <row r="288" spans="1:4">
      <c r="A288" s="17" t="s">
        <v>3244</v>
      </c>
      <c r="B288" s="17" t="s">
        <v>3245</v>
      </c>
      <c r="C288" s="17" t="s">
        <v>3246</v>
      </c>
      <c r="D288" s="17" t="s">
        <v>5253</v>
      </c>
    </row>
    <row r="289" spans="1:4">
      <c r="A289" s="17" t="s">
        <v>3247</v>
      </c>
      <c r="B289" s="17" t="s">
        <v>3248</v>
      </c>
      <c r="C289" s="17" t="s">
        <v>3249</v>
      </c>
      <c r="D289" s="17" t="s">
        <v>5253</v>
      </c>
    </row>
    <row r="290" spans="1:4">
      <c r="A290" s="17" t="s">
        <v>3250</v>
      </c>
      <c r="B290" s="17" t="s">
        <v>3251</v>
      </c>
      <c r="C290" s="17" t="s">
        <v>3252</v>
      </c>
      <c r="D290" s="17" t="s">
        <v>5253</v>
      </c>
    </row>
    <row r="291" spans="1:4">
      <c r="A291" s="17" t="s">
        <v>3253</v>
      </c>
      <c r="B291" s="17" t="s">
        <v>3254</v>
      </c>
      <c r="C291" s="17" t="s">
        <v>3255</v>
      </c>
      <c r="D291" s="17" t="s">
        <v>5253</v>
      </c>
    </row>
    <row r="292" spans="1:4">
      <c r="A292" s="17" t="s">
        <v>3256</v>
      </c>
      <c r="B292" s="17" t="s">
        <v>3257</v>
      </c>
      <c r="C292" s="17" t="s">
        <v>3258</v>
      </c>
      <c r="D292" s="17" t="s">
        <v>5253</v>
      </c>
    </row>
    <row r="293" spans="1:4">
      <c r="A293" s="17" t="s">
        <v>3259</v>
      </c>
      <c r="B293" s="17" t="s">
        <v>3260</v>
      </c>
      <c r="C293" s="17" t="s">
        <v>3261</v>
      </c>
      <c r="D293" s="17" t="s">
        <v>5253</v>
      </c>
    </row>
    <row r="294" spans="1:4">
      <c r="A294" s="17" t="s">
        <v>3262</v>
      </c>
      <c r="B294" s="17" t="s">
        <v>3263</v>
      </c>
      <c r="C294" s="17" t="s">
        <v>3264</v>
      </c>
      <c r="D294" s="17" t="s">
        <v>5253</v>
      </c>
    </row>
    <row r="295" spans="1:4">
      <c r="A295" s="17" t="s">
        <v>3265</v>
      </c>
      <c r="B295" s="17" t="s">
        <v>3266</v>
      </c>
      <c r="C295" s="17" t="s">
        <v>3267</v>
      </c>
      <c r="D295" s="17" t="s">
        <v>5253</v>
      </c>
    </row>
    <row r="296" spans="1:4">
      <c r="A296" s="17" t="s">
        <v>3268</v>
      </c>
      <c r="B296" s="17" t="s">
        <v>3269</v>
      </c>
      <c r="C296" s="17" t="s">
        <v>3270</v>
      </c>
      <c r="D296" s="17" t="s">
        <v>5253</v>
      </c>
    </row>
    <row r="297" spans="1:4">
      <c r="A297" s="17" t="s">
        <v>3271</v>
      </c>
      <c r="B297" s="17" t="s">
        <v>3272</v>
      </c>
      <c r="C297" s="17" t="s">
        <v>3273</v>
      </c>
      <c r="D297" s="17" t="s">
        <v>5253</v>
      </c>
    </row>
    <row r="298" spans="1:4">
      <c r="A298" s="17" t="s">
        <v>3274</v>
      </c>
      <c r="B298" s="17" t="s">
        <v>3275</v>
      </c>
      <c r="C298" s="17" t="s">
        <v>3276</v>
      </c>
      <c r="D298" s="17" t="s">
        <v>5253</v>
      </c>
    </row>
    <row r="299" spans="1:4">
      <c r="A299" s="17" t="s">
        <v>3277</v>
      </c>
      <c r="B299" s="17" t="s">
        <v>3278</v>
      </c>
      <c r="C299" s="17" t="s">
        <v>3279</v>
      </c>
      <c r="D299" s="17" t="s">
        <v>5253</v>
      </c>
    </row>
    <row r="300" spans="1:4">
      <c r="A300" s="17" t="s">
        <v>3280</v>
      </c>
      <c r="B300" s="17" t="s">
        <v>3281</v>
      </c>
      <c r="C300" s="17" t="s">
        <v>3282</v>
      </c>
      <c r="D300" s="17" t="s">
        <v>5253</v>
      </c>
    </row>
    <row r="301" spans="1:4">
      <c r="A301" s="17" t="s">
        <v>3283</v>
      </c>
      <c r="B301" s="17" t="s">
        <v>3284</v>
      </c>
      <c r="C301" s="17" t="s">
        <v>3285</v>
      </c>
      <c r="D301" s="17" t="s">
        <v>5253</v>
      </c>
    </row>
    <row r="302" spans="1:4">
      <c r="A302" s="17" t="s">
        <v>3286</v>
      </c>
      <c r="B302" s="17" t="s">
        <v>3287</v>
      </c>
      <c r="C302" s="17" t="s">
        <v>3288</v>
      </c>
      <c r="D302" s="17" t="s">
        <v>5253</v>
      </c>
    </row>
    <row r="303" spans="1:4">
      <c r="A303" s="17" t="s">
        <v>3289</v>
      </c>
      <c r="B303" s="17" t="s">
        <v>3290</v>
      </c>
      <c r="C303" s="17" t="s">
        <v>3291</v>
      </c>
      <c r="D303" s="17" t="s">
        <v>5253</v>
      </c>
    </row>
    <row r="304" spans="1:4">
      <c r="A304" s="17" t="s">
        <v>3292</v>
      </c>
      <c r="B304" s="17" t="s">
        <v>3293</v>
      </c>
      <c r="C304" s="17" t="s">
        <v>3294</v>
      </c>
      <c r="D304" s="17" t="s">
        <v>5253</v>
      </c>
    </row>
    <row r="305" spans="1:4">
      <c r="A305" s="17" t="s">
        <v>3295</v>
      </c>
      <c r="B305" s="17" t="s">
        <v>3296</v>
      </c>
      <c r="C305" s="17" t="s">
        <v>3297</v>
      </c>
      <c r="D305" s="17" t="s">
        <v>5253</v>
      </c>
    </row>
    <row r="306" spans="1:4">
      <c r="A306" s="17" t="s">
        <v>3298</v>
      </c>
      <c r="B306" s="17" t="s">
        <v>3299</v>
      </c>
      <c r="C306" s="17" t="s">
        <v>3300</v>
      </c>
      <c r="D306" s="17" t="s">
        <v>5253</v>
      </c>
    </row>
    <row r="307" spans="1:4">
      <c r="A307" s="17" t="s">
        <v>3301</v>
      </c>
      <c r="B307" s="17" t="s">
        <v>3302</v>
      </c>
      <c r="C307" s="17" t="s">
        <v>3303</v>
      </c>
      <c r="D307" s="17" t="s">
        <v>5253</v>
      </c>
    </row>
    <row r="308" spans="1:4">
      <c r="A308" s="17" t="s">
        <v>3304</v>
      </c>
      <c r="B308" s="17" t="s">
        <v>3305</v>
      </c>
      <c r="C308" s="17" t="s">
        <v>3306</v>
      </c>
      <c r="D308" s="17" t="s">
        <v>5253</v>
      </c>
    </row>
    <row r="309" spans="1:4">
      <c r="A309" s="17" t="s">
        <v>3307</v>
      </c>
      <c r="B309" s="17" t="s">
        <v>3308</v>
      </c>
      <c r="C309" s="17" t="s">
        <v>3309</v>
      </c>
      <c r="D309" s="17" t="s">
        <v>5253</v>
      </c>
    </row>
    <row r="310" spans="1:4">
      <c r="A310" s="17" t="s">
        <v>3310</v>
      </c>
      <c r="B310" s="17" t="s">
        <v>3311</v>
      </c>
      <c r="C310" s="17" t="s">
        <v>3312</v>
      </c>
      <c r="D310" s="17" t="s">
        <v>5253</v>
      </c>
    </row>
    <row r="311" spans="1:4">
      <c r="A311" s="17" t="s">
        <v>3313</v>
      </c>
      <c r="B311" s="17" t="s">
        <v>3314</v>
      </c>
      <c r="C311" s="17" t="s">
        <v>3315</v>
      </c>
      <c r="D311" s="17" t="s">
        <v>5253</v>
      </c>
    </row>
    <row r="312" spans="1:4">
      <c r="A312" s="17" t="s">
        <v>3316</v>
      </c>
      <c r="B312" s="17" t="s">
        <v>3317</v>
      </c>
      <c r="C312" s="17" t="s">
        <v>3318</v>
      </c>
      <c r="D312" s="17" t="s">
        <v>5253</v>
      </c>
    </row>
    <row r="313" spans="1:4">
      <c r="A313" s="17" t="s">
        <v>3319</v>
      </c>
      <c r="B313" s="17" t="s">
        <v>3320</v>
      </c>
      <c r="C313" s="17" t="s">
        <v>3321</v>
      </c>
      <c r="D313" s="17" t="s">
        <v>5253</v>
      </c>
    </row>
    <row r="314" spans="1:4">
      <c r="A314" s="17" t="s">
        <v>3322</v>
      </c>
      <c r="B314" s="17" t="s">
        <v>3323</v>
      </c>
      <c r="C314" s="17" t="s">
        <v>3324</v>
      </c>
      <c r="D314" s="17" t="s">
        <v>5253</v>
      </c>
    </row>
    <row r="315" spans="1:4">
      <c r="A315" s="17" t="s">
        <v>3325</v>
      </c>
      <c r="B315" s="17" t="s">
        <v>3326</v>
      </c>
      <c r="C315" s="17" t="s">
        <v>3327</v>
      </c>
      <c r="D315" s="17" t="s">
        <v>5253</v>
      </c>
    </row>
    <row r="316" spans="1:4">
      <c r="A316" s="17" t="s">
        <v>3328</v>
      </c>
      <c r="B316" s="17" t="s">
        <v>3329</v>
      </c>
      <c r="C316" s="17" t="s">
        <v>3330</v>
      </c>
      <c r="D316" s="17" t="s">
        <v>5253</v>
      </c>
    </row>
    <row r="317" spans="1:4">
      <c r="A317" s="17" t="s">
        <v>3331</v>
      </c>
      <c r="B317" s="17" t="s">
        <v>3332</v>
      </c>
      <c r="C317" s="17" t="s">
        <v>3333</v>
      </c>
      <c r="D317" s="17" t="s">
        <v>5253</v>
      </c>
    </row>
    <row r="318" spans="1:4">
      <c r="A318" s="17" t="s">
        <v>3334</v>
      </c>
      <c r="B318" s="17" t="s">
        <v>3335</v>
      </c>
      <c r="C318" s="17" t="s">
        <v>3336</v>
      </c>
      <c r="D318" s="17" t="s">
        <v>5253</v>
      </c>
    </row>
    <row r="319" spans="1:4">
      <c r="A319" s="17" t="s">
        <v>3337</v>
      </c>
      <c r="B319" s="17" t="s">
        <v>3338</v>
      </c>
      <c r="C319" s="17" t="s">
        <v>3339</v>
      </c>
      <c r="D319" s="17" t="s">
        <v>5253</v>
      </c>
    </row>
    <row r="320" spans="1:4">
      <c r="A320" s="17" t="s">
        <v>3340</v>
      </c>
      <c r="B320" s="17" t="s">
        <v>3341</v>
      </c>
      <c r="C320" s="17" t="s">
        <v>3342</v>
      </c>
      <c r="D320" s="17" t="s">
        <v>5253</v>
      </c>
    </row>
    <row r="321" spans="1:4">
      <c r="A321" s="17" t="s">
        <v>3343</v>
      </c>
      <c r="B321" s="17" t="s">
        <v>3344</v>
      </c>
      <c r="C321" s="17" t="s">
        <v>3345</v>
      </c>
      <c r="D321" s="17" t="s">
        <v>5253</v>
      </c>
    </row>
    <row r="322" spans="1:4">
      <c r="A322" s="17" t="s">
        <v>3346</v>
      </c>
      <c r="B322" s="17" t="s">
        <v>3347</v>
      </c>
      <c r="C322" s="17" t="s">
        <v>3348</v>
      </c>
      <c r="D322" s="17" t="s">
        <v>5253</v>
      </c>
    </row>
    <row r="323" spans="1:4">
      <c r="A323" s="17" t="s">
        <v>3349</v>
      </c>
      <c r="B323" s="17" t="s">
        <v>3350</v>
      </c>
      <c r="C323" s="17" t="s">
        <v>3351</v>
      </c>
      <c r="D323" s="17" t="s">
        <v>5253</v>
      </c>
    </row>
    <row r="324" spans="1:4">
      <c r="A324" s="17" t="s">
        <v>3352</v>
      </c>
      <c r="B324" s="17" t="s">
        <v>3353</v>
      </c>
      <c r="C324" s="17" t="s">
        <v>3354</v>
      </c>
      <c r="D324" s="17" t="s">
        <v>5253</v>
      </c>
    </row>
    <row r="325" spans="1:4">
      <c r="A325" s="17" t="s">
        <v>3355</v>
      </c>
      <c r="B325" s="17" t="s">
        <v>3356</v>
      </c>
      <c r="C325" s="17" t="s">
        <v>3357</v>
      </c>
      <c r="D325" s="17" t="s">
        <v>5253</v>
      </c>
    </row>
    <row r="326" spans="1:4">
      <c r="A326" s="17" t="s">
        <v>3358</v>
      </c>
      <c r="B326" s="17" t="s">
        <v>3359</v>
      </c>
      <c r="C326" s="17" t="s">
        <v>3360</v>
      </c>
      <c r="D326" s="17" t="s">
        <v>5253</v>
      </c>
    </row>
    <row r="327" spans="1:4">
      <c r="A327" s="17" t="s">
        <v>3361</v>
      </c>
      <c r="B327" s="17" t="s">
        <v>3362</v>
      </c>
      <c r="C327" s="17" t="s">
        <v>3363</v>
      </c>
      <c r="D327" s="17" t="s">
        <v>5253</v>
      </c>
    </row>
    <row r="328" spans="1:4">
      <c r="A328" s="17" t="s">
        <v>3364</v>
      </c>
      <c r="B328" s="17" t="s">
        <v>3365</v>
      </c>
      <c r="C328" s="17" t="s">
        <v>3366</v>
      </c>
      <c r="D328" s="17" t="s">
        <v>5253</v>
      </c>
    </row>
    <row r="329" spans="1:4">
      <c r="A329" s="17" t="s">
        <v>3367</v>
      </c>
      <c r="B329" s="17" t="s">
        <v>3368</v>
      </c>
      <c r="C329" s="17" t="s">
        <v>3369</v>
      </c>
      <c r="D329" s="17" t="s">
        <v>5253</v>
      </c>
    </row>
    <row r="330" spans="1:4">
      <c r="A330" s="17" t="s">
        <v>3370</v>
      </c>
      <c r="B330" s="17" t="s">
        <v>3371</v>
      </c>
      <c r="C330" s="17" t="s">
        <v>3372</v>
      </c>
      <c r="D330" s="17" t="s">
        <v>5253</v>
      </c>
    </row>
    <row r="331" spans="1:4">
      <c r="A331" s="17" t="s">
        <v>3373</v>
      </c>
      <c r="B331" s="17" t="s">
        <v>3374</v>
      </c>
      <c r="C331" s="17" t="s">
        <v>3375</v>
      </c>
      <c r="D331" s="17" t="s">
        <v>5253</v>
      </c>
    </row>
    <row r="332" spans="1:4">
      <c r="A332" s="17" t="s">
        <v>3376</v>
      </c>
      <c r="B332" s="17" t="s">
        <v>3377</v>
      </c>
      <c r="C332" s="17" t="s">
        <v>3378</v>
      </c>
      <c r="D332" s="17" t="s">
        <v>5253</v>
      </c>
    </row>
    <row r="333" spans="1:4">
      <c r="A333" s="17" t="s">
        <v>3379</v>
      </c>
      <c r="B333" s="17" t="s">
        <v>3380</v>
      </c>
      <c r="C333" s="17" t="s">
        <v>3381</v>
      </c>
      <c r="D333" s="17" t="s">
        <v>5253</v>
      </c>
    </row>
    <row r="334" spans="1:4">
      <c r="A334" s="17" t="s">
        <v>3382</v>
      </c>
      <c r="B334" s="17" t="s">
        <v>3383</v>
      </c>
      <c r="C334" s="17" t="s">
        <v>3384</v>
      </c>
      <c r="D334" s="17" t="s">
        <v>5253</v>
      </c>
    </row>
    <row r="335" spans="1:4">
      <c r="A335" s="17" t="s">
        <v>3385</v>
      </c>
      <c r="B335" s="17" t="s">
        <v>3386</v>
      </c>
      <c r="C335" s="17" t="s">
        <v>3387</v>
      </c>
      <c r="D335" s="17" t="s">
        <v>5253</v>
      </c>
    </row>
    <row r="336" spans="1:4">
      <c r="A336" s="17" t="s">
        <v>3388</v>
      </c>
      <c r="B336" s="17" t="s">
        <v>3389</v>
      </c>
      <c r="C336" s="17" t="s">
        <v>3390</v>
      </c>
      <c r="D336" s="17" t="s">
        <v>5253</v>
      </c>
    </row>
    <row r="337" spans="1:4">
      <c r="A337" s="17" t="s">
        <v>3391</v>
      </c>
      <c r="B337" s="17" t="s">
        <v>3392</v>
      </c>
      <c r="C337" s="17" t="s">
        <v>3393</v>
      </c>
      <c r="D337" s="17" t="s">
        <v>5253</v>
      </c>
    </row>
    <row r="338" spans="1:4">
      <c r="A338" s="17" t="s">
        <v>3394</v>
      </c>
      <c r="B338" s="17" t="s">
        <v>3395</v>
      </c>
      <c r="C338" s="17" t="s">
        <v>3396</v>
      </c>
      <c r="D338" s="17" t="s">
        <v>5253</v>
      </c>
    </row>
    <row r="339" spans="1:4">
      <c r="A339" s="17" t="s">
        <v>3397</v>
      </c>
      <c r="B339" s="17" t="s">
        <v>3398</v>
      </c>
      <c r="C339" s="17" t="s">
        <v>3399</v>
      </c>
      <c r="D339" s="17" t="s">
        <v>5253</v>
      </c>
    </row>
    <row r="340" spans="1:4">
      <c r="A340" s="17" t="s">
        <v>3400</v>
      </c>
      <c r="B340" s="17" t="s">
        <v>3401</v>
      </c>
      <c r="C340" s="17" t="s">
        <v>3402</v>
      </c>
      <c r="D340" s="17" t="s">
        <v>5253</v>
      </c>
    </row>
    <row r="341" spans="1:4">
      <c r="A341" s="17" t="s">
        <v>3403</v>
      </c>
      <c r="B341" s="17" t="s">
        <v>3404</v>
      </c>
      <c r="C341" s="17" t="s">
        <v>3405</v>
      </c>
      <c r="D341" s="17" t="s">
        <v>5253</v>
      </c>
    </row>
    <row r="342" spans="1:4">
      <c r="A342" s="17" t="s">
        <v>3406</v>
      </c>
      <c r="B342" s="17" t="s">
        <v>3407</v>
      </c>
      <c r="C342" s="17" t="s">
        <v>3408</v>
      </c>
      <c r="D342" s="17" t="s">
        <v>5253</v>
      </c>
    </row>
    <row r="343" spans="1:4">
      <c r="A343" s="17" t="s">
        <v>3409</v>
      </c>
      <c r="B343" s="17" t="s">
        <v>3410</v>
      </c>
      <c r="C343" s="17" t="s">
        <v>3411</v>
      </c>
      <c r="D343" s="17" t="s">
        <v>5253</v>
      </c>
    </row>
    <row r="344" spans="1:4">
      <c r="A344" s="17" t="s">
        <v>3412</v>
      </c>
      <c r="B344" s="17" t="s">
        <v>3413</v>
      </c>
      <c r="C344" s="17" t="s">
        <v>3414</v>
      </c>
      <c r="D344" s="17" t="s">
        <v>5253</v>
      </c>
    </row>
    <row r="345" spans="1:4">
      <c r="A345" s="17" t="s">
        <v>3415</v>
      </c>
      <c r="B345" s="17" t="s">
        <v>3416</v>
      </c>
      <c r="C345" s="17" t="s">
        <v>3417</v>
      </c>
      <c r="D345" s="17" t="s">
        <v>5253</v>
      </c>
    </row>
    <row r="346" spans="1:4">
      <c r="A346" s="17" t="s">
        <v>3418</v>
      </c>
      <c r="B346" s="17" t="s">
        <v>3419</v>
      </c>
      <c r="C346" s="17" t="s">
        <v>3420</v>
      </c>
      <c r="D346" s="17" t="s">
        <v>5253</v>
      </c>
    </row>
    <row r="347" spans="1:4">
      <c r="A347" s="17" t="s">
        <v>3421</v>
      </c>
      <c r="B347" s="17" t="s">
        <v>3422</v>
      </c>
      <c r="C347" s="17" t="s">
        <v>3423</v>
      </c>
      <c r="D347" s="17" t="s">
        <v>5253</v>
      </c>
    </row>
    <row r="348" spans="1:4">
      <c r="A348" s="17" t="s">
        <v>3424</v>
      </c>
      <c r="B348" s="17" t="s">
        <v>3425</v>
      </c>
      <c r="C348" s="17" t="s">
        <v>3426</v>
      </c>
      <c r="D348" s="17" t="s">
        <v>5253</v>
      </c>
    </row>
    <row r="349" spans="1:4">
      <c r="A349" s="17" t="s">
        <v>3427</v>
      </c>
      <c r="B349" s="17" t="s">
        <v>3428</v>
      </c>
      <c r="C349" s="17" t="s">
        <v>3429</v>
      </c>
      <c r="D349" s="17" t="s">
        <v>5253</v>
      </c>
    </row>
    <row r="350" spans="1:4">
      <c r="A350" s="17" t="s">
        <v>3430</v>
      </c>
      <c r="B350" s="17" t="s">
        <v>3431</v>
      </c>
      <c r="C350" s="17" t="s">
        <v>3432</v>
      </c>
      <c r="D350" s="17" t="s">
        <v>5253</v>
      </c>
    </row>
    <row r="351" spans="1:4">
      <c r="A351" s="17" t="s">
        <v>3433</v>
      </c>
      <c r="B351" s="17" t="s">
        <v>3434</v>
      </c>
      <c r="C351" s="17" t="s">
        <v>3435</v>
      </c>
      <c r="D351" s="17" t="s">
        <v>5253</v>
      </c>
    </row>
    <row r="352" spans="1:4">
      <c r="A352" s="17" t="s">
        <v>3436</v>
      </c>
      <c r="B352" s="17" t="s">
        <v>3437</v>
      </c>
      <c r="C352" s="17" t="s">
        <v>3438</v>
      </c>
      <c r="D352" s="17" t="s">
        <v>5253</v>
      </c>
    </row>
    <row r="353" spans="1:4">
      <c r="A353" s="17" t="s">
        <v>3439</v>
      </c>
      <c r="B353" s="17" t="s">
        <v>3440</v>
      </c>
      <c r="C353" s="17" t="s">
        <v>3441</v>
      </c>
      <c r="D353" s="17" t="s">
        <v>5253</v>
      </c>
    </row>
    <row r="354" spans="1:4">
      <c r="A354" s="17" t="s">
        <v>3442</v>
      </c>
      <c r="B354" s="17" t="s">
        <v>3443</v>
      </c>
      <c r="C354" s="17" t="s">
        <v>3444</v>
      </c>
      <c r="D354" s="17" t="s">
        <v>5253</v>
      </c>
    </row>
    <row r="355" spans="1:4">
      <c r="A355" s="17" t="s">
        <v>3445</v>
      </c>
      <c r="B355" s="17" t="s">
        <v>3446</v>
      </c>
      <c r="C355" s="17" t="s">
        <v>3447</v>
      </c>
      <c r="D355" s="17" t="s">
        <v>5253</v>
      </c>
    </row>
    <row r="356" spans="1:4">
      <c r="A356" s="17" t="s">
        <v>3448</v>
      </c>
      <c r="B356" s="17" t="s">
        <v>3449</v>
      </c>
      <c r="C356" s="17" t="s">
        <v>3450</v>
      </c>
      <c r="D356" s="17" t="s">
        <v>5253</v>
      </c>
    </row>
    <row r="357" spans="1:4">
      <c r="A357" s="17" t="s">
        <v>3451</v>
      </c>
      <c r="B357" s="17" t="s">
        <v>3452</v>
      </c>
      <c r="C357" s="17" t="s">
        <v>3453</v>
      </c>
      <c r="D357" s="17" t="s">
        <v>5253</v>
      </c>
    </row>
    <row r="358" spans="1:4">
      <c r="A358" s="17" t="s">
        <v>3454</v>
      </c>
      <c r="B358" s="17" t="s">
        <v>3455</v>
      </c>
      <c r="C358" s="17" t="s">
        <v>3456</v>
      </c>
      <c r="D358" s="17" t="s">
        <v>5253</v>
      </c>
    </row>
    <row r="359" spans="1:4">
      <c r="A359" s="17" t="s">
        <v>3457</v>
      </c>
      <c r="B359" s="17" t="s">
        <v>3458</v>
      </c>
      <c r="C359" s="17" t="s">
        <v>3459</v>
      </c>
      <c r="D359" s="17" t="s">
        <v>5253</v>
      </c>
    </row>
    <row r="360" spans="1:4">
      <c r="A360" s="17" t="s">
        <v>3460</v>
      </c>
      <c r="B360" s="17" t="s">
        <v>3461</v>
      </c>
      <c r="C360" s="17" t="s">
        <v>3462</v>
      </c>
      <c r="D360" s="17" t="s">
        <v>5253</v>
      </c>
    </row>
    <row r="361" spans="1:4">
      <c r="A361" s="17" t="s">
        <v>3463</v>
      </c>
      <c r="B361" s="17" t="s">
        <v>3464</v>
      </c>
      <c r="C361" s="17" t="s">
        <v>3465</v>
      </c>
      <c r="D361" s="17" t="s">
        <v>5253</v>
      </c>
    </row>
    <row r="362" spans="1:4">
      <c r="A362" s="17" t="s">
        <v>3466</v>
      </c>
      <c r="B362" s="17" t="s">
        <v>3467</v>
      </c>
      <c r="C362" s="17" t="s">
        <v>3468</v>
      </c>
      <c r="D362" s="17" t="s">
        <v>5253</v>
      </c>
    </row>
    <row r="363" spans="1:4">
      <c r="A363" s="17" t="s">
        <v>3469</v>
      </c>
      <c r="B363" s="17" t="s">
        <v>3470</v>
      </c>
      <c r="C363" s="17" t="s">
        <v>3471</v>
      </c>
      <c r="D363" s="17" t="s">
        <v>5253</v>
      </c>
    </row>
    <row r="364" spans="1:4">
      <c r="A364" s="17" t="s">
        <v>3472</v>
      </c>
      <c r="B364" s="17" t="s">
        <v>3473</v>
      </c>
      <c r="C364" s="17" t="s">
        <v>3474</v>
      </c>
      <c r="D364" s="17" t="s">
        <v>5253</v>
      </c>
    </row>
    <row r="365" spans="1:4">
      <c r="A365" s="17" t="s">
        <v>3475</v>
      </c>
      <c r="B365" s="17" t="s">
        <v>3476</v>
      </c>
      <c r="C365" s="17" t="s">
        <v>3477</v>
      </c>
      <c r="D365" s="17" t="s">
        <v>5253</v>
      </c>
    </row>
    <row r="366" spans="1:4">
      <c r="A366" s="17" t="s">
        <v>3478</v>
      </c>
      <c r="B366" s="17" t="s">
        <v>3479</v>
      </c>
      <c r="C366" s="17" t="s">
        <v>3480</v>
      </c>
      <c r="D366" s="17" t="s">
        <v>5253</v>
      </c>
    </row>
    <row r="367" spans="1:4">
      <c r="A367" s="17" t="s">
        <v>3481</v>
      </c>
      <c r="B367" s="17" t="s">
        <v>3482</v>
      </c>
      <c r="C367" s="17" t="s">
        <v>3483</v>
      </c>
      <c r="D367" s="17" t="s">
        <v>5253</v>
      </c>
    </row>
    <row r="368" spans="1:4">
      <c r="A368" s="17" t="s">
        <v>3484</v>
      </c>
      <c r="B368" s="17" t="s">
        <v>3485</v>
      </c>
      <c r="C368" s="17" t="s">
        <v>3486</v>
      </c>
      <c r="D368" s="17" t="s">
        <v>5253</v>
      </c>
    </row>
    <row r="369" spans="1:4">
      <c r="A369" s="17" t="s">
        <v>3487</v>
      </c>
      <c r="B369" s="17" t="s">
        <v>3488</v>
      </c>
      <c r="C369" s="17" t="s">
        <v>3489</v>
      </c>
      <c r="D369" s="17" t="s">
        <v>5253</v>
      </c>
    </row>
    <row r="370" spans="1:4">
      <c r="A370" s="17" t="s">
        <v>3490</v>
      </c>
      <c r="B370" s="17" t="s">
        <v>3491</v>
      </c>
      <c r="C370" s="17" t="s">
        <v>3492</v>
      </c>
      <c r="D370" s="17" t="s">
        <v>5253</v>
      </c>
    </row>
    <row r="371" spans="1:4">
      <c r="A371" s="17" t="s">
        <v>3493</v>
      </c>
      <c r="B371" s="17" t="s">
        <v>3494</v>
      </c>
      <c r="C371" s="17" t="s">
        <v>3495</v>
      </c>
      <c r="D371" s="17" t="s">
        <v>5253</v>
      </c>
    </row>
    <row r="372" spans="1:4">
      <c r="A372" s="17" t="s">
        <v>3496</v>
      </c>
      <c r="B372" s="17" t="s">
        <v>3497</v>
      </c>
      <c r="C372" s="17" t="s">
        <v>3498</v>
      </c>
      <c r="D372" s="17" t="s">
        <v>5253</v>
      </c>
    </row>
    <row r="373" spans="1:4">
      <c r="A373" s="17" t="s">
        <v>3499</v>
      </c>
      <c r="B373" s="17" t="s">
        <v>3500</v>
      </c>
      <c r="C373" s="17" t="s">
        <v>3501</v>
      </c>
      <c r="D373" s="17" t="s">
        <v>5253</v>
      </c>
    </row>
    <row r="374" spans="1:4">
      <c r="A374" s="17" t="s">
        <v>3502</v>
      </c>
      <c r="B374" s="17" t="s">
        <v>3503</v>
      </c>
      <c r="C374" s="17" t="s">
        <v>3504</v>
      </c>
      <c r="D374" s="17" t="s">
        <v>5253</v>
      </c>
    </row>
    <row r="375" spans="1:4">
      <c r="A375" s="17" t="s">
        <v>3505</v>
      </c>
      <c r="B375" s="17" t="s">
        <v>3506</v>
      </c>
      <c r="C375" s="17" t="s">
        <v>3507</v>
      </c>
      <c r="D375" s="17" t="s">
        <v>5253</v>
      </c>
    </row>
    <row r="376" spans="1:4">
      <c r="A376" s="17" t="s">
        <v>3508</v>
      </c>
      <c r="B376" s="17" t="s">
        <v>3509</v>
      </c>
      <c r="C376" s="17" t="s">
        <v>3510</v>
      </c>
      <c r="D376" s="17" t="s">
        <v>5253</v>
      </c>
    </row>
    <row r="377" spans="1:4">
      <c r="A377" s="17" t="s">
        <v>3511</v>
      </c>
      <c r="B377" s="17" t="s">
        <v>3512</v>
      </c>
      <c r="C377" s="17" t="s">
        <v>3513</v>
      </c>
      <c r="D377" s="17" t="s">
        <v>5253</v>
      </c>
    </row>
    <row r="378" spans="1:4">
      <c r="A378" s="17" t="s">
        <v>3514</v>
      </c>
      <c r="B378" s="17" t="s">
        <v>3515</v>
      </c>
      <c r="C378" s="17" t="s">
        <v>3516</v>
      </c>
      <c r="D378" s="17" t="s">
        <v>5253</v>
      </c>
    </row>
    <row r="379" spans="1:4">
      <c r="A379" s="17" t="s">
        <v>3517</v>
      </c>
      <c r="B379" s="17" t="s">
        <v>3518</v>
      </c>
      <c r="C379" s="17" t="s">
        <v>3519</v>
      </c>
      <c r="D379" s="17" t="s">
        <v>5253</v>
      </c>
    </row>
    <row r="380" spans="1:4">
      <c r="A380" s="17" t="s">
        <v>3520</v>
      </c>
      <c r="B380" s="17" t="s">
        <v>823</v>
      </c>
      <c r="C380" s="17" t="s">
        <v>3521</v>
      </c>
      <c r="D380" s="17" t="s">
        <v>5253</v>
      </c>
    </row>
    <row r="381" spans="1:4">
      <c r="A381" s="17" t="s">
        <v>3522</v>
      </c>
      <c r="B381" s="17" t="s">
        <v>3523</v>
      </c>
      <c r="C381" s="17" t="s">
        <v>3524</v>
      </c>
      <c r="D381" s="17" t="s">
        <v>5253</v>
      </c>
    </row>
    <row r="382" spans="1:4">
      <c r="A382" s="17" t="s">
        <v>3525</v>
      </c>
      <c r="B382" s="17" t="s">
        <v>3526</v>
      </c>
      <c r="C382" s="17" t="s">
        <v>3527</v>
      </c>
      <c r="D382" s="17" t="s">
        <v>5253</v>
      </c>
    </row>
    <row r="383" spans="1:4">
      <c r="A383" s="17" t="s">
        <v>3528</v>
      </c>
      <c r="B383" s="17" t="s">
        <v>3529</v>
      </c>
      <c r="C383" s="17" t="s">
        <v>3530</v>
      </c>
      <c r="D383" s="17" t="s">
        <v>5253</v>
      </c>
    </row>
    <row r="384" spans="1:4">
      <c r="A384" s="17" t="s">
        <v>3531</v>
      </c>
      <c r="B384" s="17" t="s">
        <v>3532</v>
      </c>
      <c r="C384" s="17" t="s">
        <v>3533</v>
      </c>
      <c r="D384" s="17" t="s">
        <v>5253</v>
      </c>
    </row>
    <row r="385" spans="1:4">
      <c r="A385" s="17" t="s">
        <v>3534</v>
      </c>
      <c r="B385" s="17" t="s">
        <v>3535</v>
      </c>
      <c r="C385" s="17" t="s">
        <v>3536</v>
      </c>
      <c r="D385" s="17" t="s">
        <v>5253</v>
      </c>
    </row>
    <row r="386" spans="1:4">
      <c r="A386" s="17" t="s">
        <v>3537</v>
      </c>
      <c r="B386" s="17" t="s">
        <v>3538</v>
      </c>
      <c r="C386" s="17" t="s">
        <v>3539</v>
      </c>
      <c r="D386" s="17" t="s">
        <v>5253</v>
      </c>
    </row>
    <row r="387" spans="1:4">
      <c r="A387" s="17" t="s">
        <v>3540</v>
      </c>
      <c r="B387" s="17" t="s">
        <v>3541</v>
      </c>
      <c r="C387" s="17" t="s">
        <v>3542</v>
      </c>
      <c r="D387" s="17" t="s">
        <v>5253</v>
      </c>
    </row>
    <row r="388" spans="1:4">
      <c r="A388" s="17" t="s">
        <v>3543</v>
      </c>
      <c r="B388" s="17" t="s">
        <v>3544</v>
      </c>
      <c r="C388" s="17" t="s">
        <v>3545</v>
      </c>
      <c r="D388" s="17" t="s">
        <v>5253</v>
      </c>
    </row>
    <row r="389" spans="1:4">
      <c r="A389" s="17" t="s">
        <v>3546</v>
      </c>
      <c r="B389" s="17" t="s">
        <v>3547</v>
      </c>
      <c r="C389" s="17" t="s">
        <v>3548</v>
      </c>
      <c r="D389" s="17" t="s">
        <v>5253</v>
      </c>
    </row>
    <row r="390" spans="1:4">
      <c r="A390" s="17" t="s">
        <v>3549</v>
      </c>
      <c r="B390" s="17" t="s">
        <v>3550</v>
      </c>
      <c r="C390" s="17" t="s">
        <v>3551</v>
      </c>
      <c r="D390" s="17" t="s">
        <v>5253</v>
      </c>
    </row>
    <row r="391" spans="1:4">
      <c r="A391" s="17" t="s">
        <v>3552</v>
      </c>
      <c r="B391" s="17" t="s">
        <v>3553</v>
      </c>
      <c r="C391" s="17" t="s">
        <v>3554</v>
      </c>
      <c r="D391" s="17" t="s">
        <v>5253</v>
      </c>
    </row>
    <row r="392" spans="1:4">
      <c r="A392" s="17" t="s">
        <v>3555</v>
      </c>
      <c r="B392" s="17" t="s">
        <v>3556</v>
      </c>
      <c r="C392" s="17" t="s">
        <v>3557</v>
      </c>
      <c r="D392" s="17" t="s">
        <v>5253</v>
      </c>
    </row>
    <row r="393" spans="1:4">
      <c r="A393" s="17" t="s">
        <v>3558</v>
      </c>
      <c r="B393" s="17" t="s">
        <v>3559</v>
      </c>
      <c r="C393" s="17" t="s">
        <v>3560</v>
      </c>
      <c r="D393" s="17" t="s">
        <v>5253</v>
      </c>
    </row>
    <row r="394" spans="1:4">
      <c r="A394" s="17" t="s">
        <v>3561</v>
      </c>
      <c r="B394" s="17" t="s">
        <v>3562</v>
      </c>
      <c r="C394" s="17" t="s">
        <v>3563</v>
      </c>
      <c r="D394" s="17" t="s">
        <v>5253</v>
      </c>
    </row>
    <row r="395" spans="1:4">
      <c r="A395" s="17" t="s">
        <v>3564</v>
      </c>
      <c r="B395" s="17" t="s">
        <v>3565</v>
      </c>
      <c r="C395" s="17" t="s">
        <v>3566</v>
      </c>
      <c r="D395" s="17" t="s">
        <v>5253</v>
      </c>
    </row>
    <row r="396" spans="1:4">
      <c r="A396" s="17" t="s">
        <v>3567</v>
      </c>
      <c r="B396" s="17" t="s">
        <v>3568</v>
      </c>
      <c r="C396" s="17" t="s">
        <v>3569</v>
      </c>
      <c r="D396" s="17" t="s">
        <v>5253</v>
      </c>
    </row>
    <row r="397" spans="1:4">
      <c r="A397" s="17" t="s">
        <v>3570</v>
      </c>
      <c r="B397" s="17" t="s">
        <v>3571</v>
      </c>
      <c r="C397" s="17" t="s">
        <v>3572</v>
      </c>
      <c r="D397" s="17" t="s">
        <v>5253</v>
      </c>
    </row>
    <row r="398" spans="1:4">
      <c r="A398" s="17" t="s">
        <v>3573</v>
      </c>
      <c r="B398" s="17" t="s">
        <v>3574</v>
      </c>
      <c r="C398" s="17" t="s">
        <v>3575</v>
      </c>
      <c r="D398" s="17" t="s">
        <v>5253</v>
      </c>
    </row>
    <row r="399" spans="1:4">
      <c r="A399" s="17" t="s">
        <v>3576</v>
      </c>
      <c r="B399" s="17" t="s">
        <v>3577</v>
      </c>
      <c r="C399" s="17" t="s">
        <v>3578</v>
      </c>
      <c r="D399" s="17" t="s">
        <v>5253</v>
      </c>
    </row>
    <row r="400" spans="1:4">
      <c r="A400" s="17" t="s">
        <v>3579</v>
      </c>
      <c r="B400" s="17" t="s">
        <v>3580</v>
      </c>
      <c r="C400" s="17" t="s">
        <v>3581</v>
      </c>
      <c r="D400" s="17" t="s">
        <v>5253</v>
      </c>
    </row>
    <row r="401" spans="1:4">
      <c r="A401" s="17" t="s">
        <v>3582</v>
      </c>
      <c r="B401" s="17" t="s">
        <v>3583</v>
      </c>
      <c r="C401" s="17" t="s">
        <v>3584</v>
      </c>
      <c r="D401" s="17" t="s">
        <v>5253</v>
      </c>
    </row>
    <row r="402" spans="1:4">
      <c r="A402" s="17" t="s">
        <v>3585</v>
      </c>
      <c r="B402" s="17" t="s">
        <v>3586</v>
      </c>
      <c r="C402" s="17" t="s">
        <v>3587</v>
      </c>
      <c r="D402" s="17" t="s">
        <v>5253</v>
      </c>
    </row>
    <row r="403" spans="1:4">
      <c r="A403" s="17" t="s">
        <v>3588</v>
      </c>
      <c r="B403" s="17" t="s">
        <v>3589</v>
      </c>
      <c r="C403" s="17" t="s">
        <v>3590</v>
      </c>
      <c r="D403" s="17" t="s">
        <v>5253</v>
      </c>
    </row>
    <row r="404" spans="1:4">
      <c r="A404" s="17" t="s">
        <v>3591</v>
      </c>
      <c r="B404" s="17" t="s">
        <v>3592</v>
      </c>
      <c r="C404" s="17" t="s">
        <v>3593</v>
      </c>
      <c r="D404" s="17" t="s">
        <v>5253</v>
      </c>
    </row>
    <row r="405" spans="1:4">
      <c r="A405" s="17" t="s">
        <v>3594</v>
      </c>
      <c r="B405" s="17" t="s">
        <v>3595</v>
      </c>
      <c r="C405" s="17" t="s">
        <v>3596</v>
      </c>
      <c r="D405" s="17" t="s">
        <v>5253</v>
      </c>
    </row>
    <row r="406" spans="1:4">
      <c r="A406" s="17" t="s">
        <v>3597</v>
      </c>
      <c r="B406" s="17" t="s">
        <v>3598</v>
      </c>
      <c r="C406" s="17" t="s">
        <v>3599</v>
      </c>
      <c r="D406" s="17" t="s">
        <v>5253</v>
      </c>
    </row>
    <row r="407" spans="1:4">
      <c r="A407" s="17" t="s">
        <v>3600</v>
      </c>
      <c r="B407" s="17" t="s">
        <v>3601</v>
      </c>
      <c r="C407" s="17" t="s">
        <v>3602</v>
      </c>
      <c r="D407" s="17" t="s">
        <v>5253</v>
      </c>
    </row>
    <row r="408" spans="1:4">
      <c r="A408" s="17" t="s">
        <v>3603</v>
      </c>
      <c r="B408" s="17" t="s">
        <v>822</v>
      </c>
      <c r="C408" s="17" t="s">
        <v>3604</v>
      </c>
      <c r="D408" s="17" t="s">
        <v>5253</v>
      </c>
    </row>
    <row r="409" spans="1:4">
      <c r="A409" s="17" t="s">
        <v>3605</v>
      </c>
      <c r="B409" s="17" t="s">
        <v>3606</v>
      </c>
      <c r="C409" s="17" t="s">
        <v>3607</v>
      </c>
      <c r="D409" s="17" t="s">
        <v>5253</v>
      </c>
    </row>
    <row r="410" spans="1:4">
      <c r="A410" s="17" t="s">
        <v>3608</v>
      </c>
      <c r="B410" s="17" t="s">
        <v>3609</v>
      </c>
      <c r="C410" s="17" t="s">
        <v>3610</v>
      </c>
      <c r="D410" s="17" t="s">
        <v>5253</v>
      </c>
    </row>
    <row r="411" spans="1:4">
      <c r="A411" s="17" t="s">
        <v>3611</v>
      </c>
      <c r="B411" s="17" t="s">
        <v>3612</v>
      </c>
      <c r="C411" s="17" t="s">
        <v>3613</v>
      </c>
      <c r="D411" s="17" t="s">
        <v>5253</v>
      </c>
    </row>
    <row r="412" spans="1:4">
      <c r="A412" s="17" t="s">
        <v>3614</v>
      </c>
      <c r="B412" s="17" t="s">
        <v>3615</v>
      </c>
      <c r="C412" s="17" t="s">
        <v>3616</v>
      </c>
      <c r="D412" s="17" t="s">
        <v>5253</v>
      </c>
    </row>
    <row r="413" spans="1:4">
      <c r="A413" s="17" t="s">
        <v>3617</v>
      </c>
      <c r="B413" s="17" t="s">
        <v>824</v>
      </c>
      <c r="C413" s="17" t="s">
        <v>3618</v>
      </c>
      <c r="D413" s="17" t="s">
        <v>5253</v>
      </c>
    </row>
    <row r="414" spans="1:4">
      <c r="A414" s="17" t="s">
        <v>3619</v>
      </c>
      <c r="B414" s="17" t="s">
        <v>825</v>
      </c>
      <c r="C414" s="17" t="s">
        <v>3620</v>
      </c>
      <c r="D414" s="17" t="s">
        <v>5253</v>
      </c>
    </row>
    <row r="415" spans="1:4">
      <c r="A415" s="17" t="s">
        <v>3621</v>
      </c>
      <c r="B415" s="17" t="s">
        <v>3622</v>
      </c>
      <c r="C415" s="17" t="s">
        <v>3623</v>
      </c>
      <c r="D415" s="17" t="s">
        <v>5253</v>
      </c>
    </row>
    <row r="416" spans="1:4">
      <c r="A416" s="17" t="s">
        <v>3624</v>
      </c>
      <c r="B416" s="17" t="s">
        <v>3625</v>
      </c>
      <c r="C416" s="17" t="s">
        <v>3626</v>
      </c>
      <c r="D416" s="17" t="s">
        <v>5253</v>
      </c>
    </row>
    <row r="417" spans="1:4">
      <c r="A417" s="17" t="s">
        <v>3627</v>
      </c>
      <c r="B417" s="17" t="s">
        <v>3628</v>
      </c>
      <c r="C417" s="17" t="s">
        <v>3629</v>
      </c>
      <c r="D417" s="17" t="s">
        <v>5253</v>
      </c>
    </row>
    <row r="418" spans="1:4">
      <c r="A418" s="17" t="s">
        <v>3630</v>
      </c>
      <c r="B418" s="17" t="s">
        <v>3631</v>
      </c>
      <c r="C418" s="17" t="s">
        <v>3632</v>
      </c>
      <c r="D418" s="17" t="s">
        <v>5253</v>
      </c>
    </row>
    <row r="419" spans="1:4">
      <c r="A419" s="17" t="s">
        <v>3633</v>
      </c>
      <c r="B419" s="17" t="s">
        <v>3634</v>
      </c>
      <c r="C419" s="17" t="s">
        <v>3635</v>
      </c>
      <c r="D419" s="17" t="s">
        <v>5253</v>
      </c>
    </row>
    <row r="420" spans="1:4">
      <c r="A420" s="17" t="s">
        <v>3636</v>
      </c>
      <c r="B420" s="17" t="s">
        <v>3637</v>
      </c>
      <c r="C420" s="17" t="s">
        <v>3638</v>
      </c>
      <c r="D420" s="17" t="s">
        <v>5253</v>
      </c>
    </row>
    <row r="421" spans="1:4">
      <c r="A421" s="17" t="s">
        <v>3639</v>
      </c>
      <c r="B421" s="17" t="s">
        <v>3640</v>
      </c>
      <c r="C421" s="17" t="s">
        <v>3641</v>
      </c>
      <c r="D421" s="17" t="s">
        <v>5253</v>
      </c>
    </row>
    <row r="422" spans="1:4">
      <c r="A422" s="17" t="s">
        <v>3642</v>
      </c>
      <c r="B422" s="17" t="s">
        <v>3643</v>
      </c>
      <c r="C422" s="17" t="s">
        <v>3644</v>
      </c>
      <c r="D422" s="17" t="s">
        <v>5253</v>
      </c>
    </row>
    <row r="423" spans="1:4">
      <c r="A423" s="17" t="s">
        <v>3645</v>
      </c>
      <c r="B423" s="17" t="s">
        <v>3646</v>
      </c>
      <c r="C423" s="17" t="s">
        <v>3647</v>
      </c>
      <c r="D423" s="17" t="s">
        <v>5253</v>
      </c>
    </row>
    <row r="424" spans="1:4">
      <c r="A424" s="17" t="s">
        <v>3648</v>
      </c>
      <c r="B424" s="17" t="s">
        <v>3649</v>
      </c>
      <c r="C424" s="17" t="s">
        <v>3650</v>
      </c>
      <c r="D424" s="17" t="s">
        <v>5253</v>
      </c>
    </row>
    <row r="425" spans="1:4">
      <c r="A425" s="17" t="s">
        <v>3651</v>
      </c>
      <c r="B425" s="17" t="s">
        <v>3652</v>
      </c>
      <c r="C425" s="17" t="s">
        <v>3653</v>
      </c>
      <c r="D425" s="17" t="s">
        <v>5253</v>
      </c>
    </row>
    <row r="426" spans="1:4">
      <c r="A426" s="17" t="s">
        <v>3654</v>
      </c>
      <c r="B426" s="17" t="s">
        <v>3655</v>
      </c>
      <c r="C426" s="17" t="s">
        <v>3656</v>
      </c>
      <c r="D426" s="17" t="s">
        <v>5253</v>
      </c>
    </row>
    <row r="427" spans="1:4">
      <c r="A427" s="17" t="s">
        <v>3657</v>
      </c>
      <c r="B427" s="17" t="s">
        <v>3658</v>
      </c>
      <c r="C427" s="17" t="s">
        <v>3659</v>
      </c>
      <c r="D427" s="17" t="s">
        <v>5253</v>
      </c>
    </row>
    <row r="428" spans="1:4">
      <c r="A428" s="17" t="s">
        <v>3660</v>
      </c>
      <c r="B428" s="17" t="s">
        <v>3661</v>
      </c>
      <c r="C428" s="17" t="s">
        <v>3662</v>
      </c>
      <c r="D428" s="17" t="s">
        <v>5253</v>
      </c>
    </row>
    <row r="429" spans="1:4">
      <c r="A429" s="17" t="s">
        <v>3663</v>
      </c>
      <c r="B429" s="17" t="s">
        <v>3664</v>
      </c>
      <c r="C429" s="17" t="s">
        <v>3665</v>
      </c>
      <c r="D429" s="17" t="s">
        <v>5253</v>
      </c>
    </row>
    <row r="430" spans="1:4">
      <c r="A430" s="17" t="s">
        <v>3666</v>
      </c>
      <c r="B430" s="17" t="s">
        <v>3667</v>
      </c>
      <c r="C430" s="17" t="s">
        <v>3668</v>
      </c>
      <c r="D430" s="17" t="s">
        <v>5253</v>
      </c>
    </row>
    <row r="431" spans="1:4">
      <c r="A431" s="17" t="s">
        <v>3669</v>
      </c>
      <c r="B431" s="17" t="s">
        <v>3670</v>
      </c>
      <c r="C431" s="17" t="s">
        <v>3671</v>
      </c>
      <c r="D431" s="17" t="s">
        <v>5253</v>
      </c>
    </row>
    <row r="432" spans="1:4">
      <c r="A432" s="17" t="s">
        <v>3672</v>
      </c>
      <c r="B432" s="17" t="s">
        <v>3673</v>
      </c>
      <c r="C432" s="17" t="s">
        <v>3674</v>
      </c>
      <c r="D432" s="17" t="s">
        <v>5253</v>
      </c>
    </row>
    <row r="433" spans="1:4">
      <c r="A433" s="17" t="s">
        <v>3675</v>
      </c>
      <c r="B433" s="17" t="s">
        <v>3676</v>
      </c>
      <c r="C433" s="17" t="s">
        <v>3677</v>
      </c>
      <c r="D433" s="17" t="s">
        <v>5253</v>
      </c>
    </row>
    <row r="434" spans="1:4">
      <c r="A434" s="17" t="s">
        <v>3678</v>
      </c>
      <c r="B434" s="17" t="s">
        <v>3679</v>
      </c>
      <c r="C434" s="17" t="s">
        <v>3680</v>
      </c>
      <c r="D434" s="17" t="s">
        <v>5253</v>
      </c>
    </row>
    <row r="435" spans="1:4">
      <c r="A435" s="17" t="s">
        <v>3681</v>
      </c>
      <c r="B435" s="17" t="s">
        <v>3682</v>
      </c>
      <c r="C435" s="17" t="s">
        <v>3683</v>
      </c>
      <c r="D435" s="17" t="s">
        <v>5253</v>
      </c>
    </row>
    <row r="436" spans="1:4">
      <c r="A436" s="17" t="s">
        <v>3684</v>
      </c>
      <c r="B436" s="17" t="s">
        <v>3685</v>
      </c>
      <c r="C436" s="17" t="s">
        <v>3686</v>
      </c>
      <c r="D436" s="17" t="s">
        <v>5253</v>
      </c>
    </row>
    <row r="437" spans="1:4">
      <c r="A437" s="17" t="s">
        <v>3687</v>
      </c>
      <c r="B437" s="17" t="s">
        <v>3688</v>
      </c>
      <c r="C437" s="17" t="s">
        <v>3689</v>
      </c>
      <c r="D437" s="17" t="s">
        <v>5253</v>
      </c>
    </row>
    <row r="438" spans="1:4">
      <c r="A438" s="17" t="s">
        <v>3690</v>
      </c>
      <c r="B438" s="17" t="s">
        <v>3691</v>
      </c>
      <c r="C438" s="17" t="s">
        <v>3692</v>
      </c>
      <c r="D438" s="17" t="s">
        <v>5253</v>
      </c>
    </row>
    <row r="439" spans="1:4">
      <c r="A439" s="17" t="s">
        <v>3693</v>
      </c>
      <c r="B439" s="17" t="s">
        <v>3694</v>
      </c>
      <c r="C439" s="17" t="s">
        <v>3695</v>
      </c>
      <c r="D439" s="17" t="s">
        <v>5253</v>
      </c>
    </row>
    <row r="440" spans="1:4">
      <c r="A440" s="17" t="s">
        <v>3696</v>
      </c>
      <c r="B440" s="17" t="s">
        <v>3697</v>
      </c>
      <c r="C440" s="17" t="s">
        <v>3698</v>
      </c>
      <c r="D440" s="17" t="s">
        <v>5253</v>
      </c>
    </row>
    <row r="441" spans="1:4">
      <c r="A441" s="17" t="s">
        <v>3699</v>
      </c>
      <c r="B441" s="17" t="s">
        <v>3700</v>
      </c>
      <c r="C441" s="17" t="s">
        <v>3701</v>
      </c>
      <c r="D441" s="17" t="s">
        <v>5253</v>
      </c>
    </row>
    <row r="442" spans="1:4">
      <c r="A442" s="17" t="s">
        <v>3702</v>
      </c>
      <c r="B442" s="17" t="s">
        <v>3703</v>
      </c>
      <c r="C442" s="17" t="s">
        <v>3704</v>
      </c>
      <c r="D442" s="17" t="s">
        <v>5253</v>
      </c>
    </row>
    <row r="443" spans="1:4">
      <c r="A443" s="17" t="s">
        <v>3705</v>
      </c>
      <c r="B443" s="17" t="s">
        <v>3706</v>
      </c>
      <c r="C443" s="17" t="s">
        <v>3707</v>
      </c>
      <c r="D443" s="17" t="s">
        <v>5253</v>
      </c>
    </row>
    <row r="444" spans="1:4">
      <c r="A444" s="17" t="s">
        <v>3708</v>
      </c>
      <c r="B444" s="17" t="s">
        <v>3709</v>
      </c>
      <c r="C444" s="17" t="s">
        <v>3710</v>
      </c>
      <c r="D444" s="17" t="s">
        <v>5253</v>
      </c>
    </row>
    <row r="445" spans="1:4">
      <c r="A445" s="17" t="s">
        <v>3711</v>
      </c>
      <c r="B445" s="17" t="s">
        <v>3712</v>
      </c>
      <c r="C445" s="17" t="s">
        <v>3713</v>
      </c>
      <c r="D445" s="17" t="s">
        <v>5253</v>
      </c>
    </row>
    <row r="446" spans="1:4">
      <c r="A446" s="17" t="s">
        <v>3714</v>
      </c>
      <c r="B446" s="17" t="s">
        <v>3715</v>
      </c>
      <c r="C446" s="17" t="s">
        <v>3716</v>
      </c>
      <c r="D446" s="17" t="s">
        <v>5253</v>
      </c>
    </row>
    <row r="447" spans="1:4">
      <c r="A447" s="17" t="s">
        <v>3717</v>
      </c>
      <c r="B447" s="17" t="s">
        <v>3718</v>
      </c>
      <c r="C447" s="17" t="s">
        <v>3719</v>
      </c>
      <c r="D447" s="17" t="s">
        <v>5253</v>
      </c>
    </row>
    <row r="448" spans="1:4">
      <c r="A448" s="17" t="s">
        <v>3720</v>
      </c>
      <c r="B448" s="17" t="s">
        <v>3721</v>
      </c>
      <c r="C448" s="17" t="s">
        <v>3722</v>
      </c>
      <c r="D448" s="17" t="s">
        <v>5253</v>
      </c>
    </row>
    <row r="449" spans="1:4">
      <c r="A449" s="17" t="s">
        <v>3723</v>
      </c>
      <c r="B449" s="17" t="s">
        <v>3724</v>
      </c>
      <c r="C449" s="17" t="s">
        <v>3725</v>
      </c>
      <c r="D449" s="17" t="s">
        <v>5253</v>
      </c>
    </row>
    <row r="450" spans="1:4">
      <c r="A450" s="17" t="s">
        <v>3726</v>
      </c>
      <c r="B450" s="17" t="s">
        <v>3727</v>
      </c>
      <c r="C450" s="17" t="s">
        <v>3728</v>
      </c>
      <c r="D450" s="17" t="s">
        <v>5253</v>
      </c>
    </row>
    <row r="451" spans="1:4">
      <c r="A451" s="17" t="s">
        <v>3729</v>
      </c>
      <c r="B451" s="17" t="s">
        <v>3730</v>
      </c>
      <c r="C451" s="17" t="s">
        <v>3731</v>
      </c>
      <c r="D451" s="17" t="s">
        <v>5253</v>
      </c>
    </row>
    <row r="452" spans="1:4">
      <c r="A452" s="17" t="s">
        <v>3732</v>
      </c>
      <c r="B452" s="17" t="s">
        <v>3733</v>
      </c>
      <c r="C452" s="17" t="s">
        <v>3734</v>
      </c>
      <c r="D452" s="17" t="s">
        <v>5253</v>
      </c>
    </row>
    <row r="453" spans="1:4">
      <c r="A453" s="17" t="s">
        <v>3735</v>
      </c>
      <c r="B453" s="17" t="s">
        <v>3736</v>
      </c>
      <c r="C453" s="17" t="s">
        <v>3737</v>
      </c>
      <c r="D453" s="17" t="s">
        <v>5253</v>
      </c>
    </row>
    <row r="454" spans="1:4">
      <c r="A454" s="60" t="s">
        <v>3738</v>
      </c>
      <c r="B454" s="60" t="s">
        <v>219</v>
      </c>
      <c r="C454" s="60" t="s">
        <v>3739</v>
      </c>
      <c r="D454" s="17" t="s">
        <v>5253</v>
      </c>
    </row>
    <row r="455" spans="1:4">
      <c r="A455" s="60" t="s">
        <v>3740</v>
      </c>
      <c r="B455" s="60" t="s">
        <v>3741</v>
      </c>
      <c r="C455" s="60" t="s">
        <v>3742</v>
      </c>
      <c r="D455" s="17" t="s">
        <v>5253</v>
      </c>
    </row>
    <row r="456" spans="1:4">
      <c r="A456" s="60" t="s">
        <v>3743</v>
      </c>
      <c r="B456" s="60" t="s">
        <v>223</v>
      </c>
      <c r="C456" s="60" t="s">
        <v>3744</v>
      </c>
      <c r="D456" s="17" t="s">
        <v>5253</v>
      </c>
    </row>
    <row r="457" spans="1:4">
      <c r="A457" s="60" t="s">
        <v>3745</v>
      </c>
      <c r="B457" s="60" t="s">
        <v>222</v>
      </c>
      <c r="C457" s="60" t="s">
        <v>3746</v>
      </c>
      <c r="D457" s="17" t="s">
        <v>5253</v>
      </c>
    </row>
    <row r="458" spans="1:4">
      <c r="A458" s="60" t="s">
        <v>3747</v>
      </c>
      <c r="B458" s="60" t="s">
        <v>215</v>
      </c>
      <c r="C458" s="60" t="s">
        <v>3748</v>
      </c>
      <c r="D458" s="17" t="s">
        <v>5253</v>
      </c>
    </row>
    <row r="459" spans="1:4">
      <c r="A459" s="60" t="s">
        <v>3749</v>
      </c>
      <c r="B459" s="60" t="s">
        <v>214</v>
      </c>
      <c r="C459" s="60" t="s">
        <v>3750</v>
      </c>
      <c r="D459" s="17" t="s">
        <v>5253</v>
      </c>
    </row>
    <row r="460" spans="1:4">
      <c r="A460" s="60" t="s">
        <v>3751</v>
      </c>
      <c r="B460" s="60" t="s">
        <v>221</v>
      </c>
      <c r="C460" s="60" t="s">
        <v>3752</v>
      </c>
      <c r="D460" s="17" t="s">
        <v>5253</v>
      </c>
    </row>
    <row r="461" spans="1:4">
      <c r="A461" s="60" t="s">
        <v>3753</v>
      </c>
      <c r="B461" s="60" t="s">
        <v>220</v>
      </c>
      <c r="C461" s="60" t="s">
        <v>3754</v>
      </c>
      <c r="D461" s="17" t="s">
        <v>5253</v>
      </c>
    </row>
    <row r="462" spans="1:4">
      <c r="A462" s="60" t="s">
        <v>3755</v>
      </c>
      <c r="B462" s="60" t="s">
        <v>217</v>
      </c>
      <c r="C462" s="60" t="s">
        <v>3756</v>
      </c>
      <c r="D462" s="17" t="s">
        <v>5253</v>
      </c>
    </row>
    <row r="463" spans="1:4">
      <c r="A463" s="60" t="s">
        <v>3757</v>
      </c>
      <c r="B463" s="60" t="s">
        <v>216</v>
      </c>
      <c r="C463" s="60" t="s">
        <v>3758</v>
      </c>
      <c r="D463" s="17" t="s">
        <v>5253</v>
      </c>
    </row>
    <row r="464" spans="1:4">
      <c r="A464" s="60" t="s">
        <v>3759</v>
      </c>
      <c r="B464" s="60" t="s">
        <v>218</v>
      </c>
      <c r="C464" s="60" t="s">
        <v>3760</v>
      </c>
      <c r="D464" s="17" t="s">
        <v>5253</v>
      </c>
    </row>
    <row r="465" spans="1:4">
      <c r="A465" s="60" t="s">
        <v>3761</v>
      </c>
      <c r="B465" s="60" t="s">
        <v>224</v>
      </c>
      <c r="C465" s="60" t="s">
        <v>3762</v>
      </c>
      <c r="D465" s="17" t="s">
        <v>5253</v>
      </c>
    </row>
    <row r="466" spans="1:4">
      <c r="A466" s="60" t="s">
        <v>3763</v>
      </c>
      <c r="B466" s="60" t="s">
        <v>213</v>
      </c>
      <c r="C466" s="60" t="s">
        <v>3764</v>
      </c>
      <c r="D466" s="17" t="s">
        <v>5253</v>
      </c>
    </row>
    <row r="467" spans="1:4">
      <c r="A467" s="60" t="s">
        <v>3765</v>
      </c>
      <c r="B467" s="60" t="s">
        <v>225</v>
      </c>
      <c r="C467" s="60" t="s">
        <v>3766</v>
      </c>
      <c r="D467" s="17" t="s">
        <v>5253</v>
      </c>
    </row>
    <row r="468" spans="1:4">
      <c r="A468" s="17" t="s">
        <v>3767</v>
      </c>
      <c r="B468" s="17" t="s">
        <v>3768</v>
      </c>
      <c r="C468" s="17" t="s">
        <v>3769</v>
      </c>
      <c r="D468" s="17" t="s">
        <v>5253</v>
      </c>
    </row>
    <row r="469" spans="1:4">
      <c r="A469" s="17" t="s">
        <v>3770</v>
      </c>
      <c r="B469" s="17" t="s">
        <v>3771</v>
      </c>
      <c r="C469" s="17" t="s">
        <v>3772</v>
      </c>
      <c r="D469" s="17" t="s">
        <v>5253</v>
      </c>
    </row>
    <row r="470" spans="1:4">
      <c r="A470" s="17" t="s">
        <v>3773</v>
      </c>
      <c r="B470" s="17" t="s">
        <v>3774</v>
      </c>
      <c r="C470" s="17" t="s">
        <v>3775</v>
      </c>
      <c r="D470" s="17" t="s">
        <v>5253</v>
      </c>
    </row>
    <row r="471" spans="1:4">
      <c r="A471" s="17" t="s">
        <v>3776</v>
      </c>
      <c r="B471" s="17" t="s">
        <v>3777</v>
      </c>
      <c r="C471" s="17" t="s">
        <v>3778</v>
      </c>
      <c r="D471" s="17" t="s">
        <v>5253</v>
      </c>
    </row>
    <row r="472" spans="1:4">
      <c r="A472" s="17" t="s">
        <v>3779</v>
      </c>
      <c r="B472" s="17" t="s">
        <v>3780</v>
      </c>
      <c r="C472" s="17" t="s">
        <v>3781</v>
      </c>
      <c r="D472" s="17" t="s">
        <v>5253</v>
      </c>
    </row>
    <row r="473" spans="1:4">
      <c r="A473" s="17" t="s">
        <v>3782</v>
      </c>
      <c r="B473" s="17" t="s">
        <v>3783</v>
      </c>
      <c r="C473" s="17" t="s">
        <v>3784</v>
      </c>
      <c r="D473" s="17" t="s">
        <v>5253</v>
      </c>
    </row>
    <row r="474" spans="1:4">
      <c r="A474" s="17" t="s">
        <v>3785</v>
      </c>
      <c r="B474" s="17" t="s">
        <v>3786</v>
      </c>
      <c r="C474" s="17" t="s">
        <v>3787</v>
      </c>
      <c r="D474" s="17" t="s">
        <v>5253</v>
      </c>
    </row>
    <row r="475" spans="1:4">
      <c r="A475" s="17" t="s">
        <v>3788</v>
      </c>
      <c r="B475" s="17" t="s">
        <v>3789</v>
      </c>
      <c r="C475" s="17" t="s">
        <v>3790</v>
      </c>
      <c r="D475" s="17" t="s">
        <v>5253</v>
      </c>
    </row>
    <row r="476" spans="1:4">
      <c r="A476" s="17" t="s">
        <v>3791</v>
      </c>
      <c r="B476" s="17" t="s">
        <v>3792</v>
      </c>
      <c r="C476" s="17" t="s">
        <v>3793</v>
      </c>
      <c r="D476" s="17" t="s">
        <v>5253</v>
      </c>
    </row>
    <row r="477" spans="1:4">
      <c r="A477" s="17" t="s">
        <v>3794</v>
      </c>
      <c r="B477" s="17" t="s">
        <v>3795</v>
      </c>
      <c r="C477" s="17" t="s">
        <v>3796</v>
      </c>
      <c r="D477" s="17" t="s">
        <v>5253</v>
      </c>
    </row>
    <row r="478" spans="1:4">
      <c r="A478" s="17" t="s">
        <v>3797</v>
      </c>
      <c r="B478" s="17" t="s">
        <v>3798</v>
      </c>
      <c r="C478" s="17" t="s">
        <v>3799</v>
      </c>
      <c r="D478" s="17" t="s">
        <v>5253</v>
      </c>
    </row>
    <row r="479" spans="1:4">
      <c r="A479" s="17" t="s">
        <v>3800</v>
      </c>
      <c r="B479" s="17" t="s">
        <v>3801</v>
      </c>
      <c r="C479" s="17" t="s">
        <v>3802</v>
      </c>
      <c r="D479" s="17" t="s">
        <v>5253</v>
      </c>
    </row>
    <row r="480" spans="1:4">
      <c r="A480" s="17" t="s">
        <v>3803</v>
      </c>
      <c r="B480" s="17" t="s">
        <v>3804</v>
      </c>
      <c r="C480" s="17" t="s">
        <v>3805</v>
      </c>
      <c r="D480" s="17" t="s">
        <v>5253</v>
      </c>
    </row>
    <row r="481" spans="1:4">
      <c r="A481" s="17" t="s">
        <v>3806</v>
      </c>
      <c r="B481" s="17" t="s">
        <v>3807</v>
      </c>
      <c r="C481" s="17" t="s">
        <v>3808</v>
      </c>
      <c r="D481" s="17" t="s">
        <v>5253</v>
      </c>
    </row>
    <row r="482" spans="1:4">
      <c r="A482" s="17" t="s">
        <v>3809</v>
      </c>
      <c r="B482" s="17" t="s">
        <v>3810</v>
      </c>
      <c r="C482" s="17" t="s">
        <v>3811</v>
      </c>
      <c r="D482" s="17" t="s">
        <v>5253</v>
      </c>
    </row>
    <row r="483" spans="1:4">
      <c r="A483" s="17" t="s">
        <v>3812</v>
      </c>
      <c r="B483" s="17" t="s">
        <v>3813</v>
      </c>
      <c r="C483" s="17" t="s">
        <v>3814</v>
      </c>
      <c r="D483" s="17" t="s">
        <v>5253</v>
      </c>
    </row>
    <row r="484" spans="1:4">
      <c r="A484" s="17" t="s">
        <v>3815</v>
      </c>
      <c r="B484" s="17" t="s">
        <v>3816</v>
      </c>
      <c r="C484" s="17" t="s">
        <v>3817</v>
      </c>
      <c r="D484" s="17" t="s">
        <v>5253</v>
      </c>
    </row>
    <row r="485" spans="1:4">
      <c r="A485" s="17" t="s">
        <v>3818</v>
      </c>
      <c r="B485" s="17" t="s">
        <v>3819</v>
      </c>
      <c r="C485" s="17" t="s">
        <v>3820</v>
      </c>
      <c r="D485" s="17" t="s">
        <v>5253</v>
      </c>
    </row>
    <row r="486" spans="1:4">
      <c r="A486" s="17" t="s">
        <v>3821</v>
      </c>
      <c r="B486" s="17" t="s">
        <v>3822</v>
      </c>
      <c r="C486" s="17" t="s">
        <v>3823</v>
      </c>
      <c r="D486" s="17" t="s">
        <v>5253</v>
      </c>
    </row>
    <row r="487" spans="1:4">
      <c r="A487" s="17" t="s">
        <v>3824</v>
      </c>
      <c r="B487" s="17" t="s">
        <v>3825</v>
      </c>
      <c r="C487" s="17" t="s">
        <v>3826</v>
      </c>
      <c r="D487" s="17" t="s">
        <v>5253</v>
      </c>
    </row>
    <row r="488" spans="1:4">
      <c r="A488" s="17" t="s">
        <v>3827</v>
      </c>
      <c r="B488" s="17" t="s">
        <v>3828</v>
      </c>
      <c r="C488" s="17" t="s">
        <v>3829</v>
      </c>
      <c r="D488" s="17" t="s">
        <v>5253</v>
      </c>
    </row>
    <row r="489" spans="1:4">
      <c r="A489" s="17" t="s">
        <v>3830</v>
      </c>
      <c r="B489" s="17" t="s">
        <v>3831</v>
      </c>
      <c r="C489" s="17" t="s">
        <v>3832</v>
      </c>
      <c r="D489" s="17" t="s">
        <v>5253</v>
      </c>
    </row>
    <row r="490" spans="1:4">
      <c r="A490" s="17" t="s">
        <v>3833</v>
      </c>
      <c r="B490" s="17" t="s">
        <v>3834</v>
      </c>
      <c r="C490" s="17" t="s">
        <v>3835</v>
      </c>
      <c r="D490" s="17" t="s">
        <v>5253</v>
      </c>
    </row>
    <row r="491" spans="1:4">
      <c r="A491" s="17" t="s">
        <v>3836</v>
      </c>
      <c r="B491" s="17" t="s">
        <v>3837</v>
      </c>
      <c r="C491" s="17" t="s">
        <v>3838</v>
      </c>
      <c r="D491" s="17" t="s">
        <v>5253</v>
      </c>
    </row>
    <row r="492" spans="1:4">
      <c r="A492" s="17" t="s">
        <v>3839</v>
      </c>
      <c r="B492" s="17" t="s">
        <v>3840</v>
      </c>
      <c r="C492" s="17" t="s">
        <v>3841</v>
      </c>
      <c r="D492" s="17" t="s">
        <v>5253</v>
      </c>
    </row>
    <row r="493" spans="1:4">
      <c r="A493" s="17" t="s">
        <v>3842</v>
      </c>
      <c r="B493" s="17" t="s">
        <v>3843</v>
      </c>
      <c r="C493" s="17" t="s">
        <v>3844</v>
      </c>
      <c r="D493" s="17" t="s">
        <v>5253</v>
      </c>
    </row>
    <row r="494" spans="1:4">
      <c r="A494" s="17" t="s">
        <v>3845</v>
      </c>
      <c r="B494" s="17" t="s">
        <v>3846</v>
      </c>
      <c r="C494" s="17" t="s">
        <v>3847</v>
      </c>
      <c r="D494" s="17" t="s">
        <v>5253</v>
      </c>
    </row>
    <row r="495" spans="1:4">
      <c r="A495" s="17" t="s">
        <v>3848</v>
      </c>
      <c r="B495" s="17" t="s">
        <v>3849</v>
      </c>
      <c r="C495" s="17" t="s">
        <v>3850</v>
      </c>
      <c r="D495" s="17" t="s">
        <v>5253</v>
      </c>
    </row>
    <row r="496" spans="1:4">
      <c r="A496" s="17" t="s">
        <v>3851</v>
      </c>
      <c r="B496" s="17" t="s">
        <v>3852</v>
      </c>
      <c r="C496" s="17" t="s">
        <v>3853</v>
      </c>
      <c r="D496" s="17" t="s">
        <v>5253</v>
      </c>
    </row>
    <row r="497" spans="1:4">
      <c r="A497" s="17" t="s">
        <v>3854</v>
      </c>
      <c r="B497" s="17" t="s">
        <v>3855</v>
      </c>
      <c r="C497" s="17" t="s">
        <v>3856</v>
      </c>
      <c r="D497" s="17" t="s">
        <v>5253</v>
      </c>
    </row>
    <row r="498" spans="1:4">
      <c r="A498" s="17" t="s">
        <v>3857</v>
      </c>
      <c r="B498" s="17" t="s">
        <v>3858</v>
      </c>
      <c r="C498" s="17" t="s">
        <v>3859</v>
      </c>
      <c r="D498" s="17" t="s">
        <v>5253</v>
      </c>
    </row>
    <row r="499" spans="1:4">
      <c r="A499" s="17" t="s">
        <v>3860</v>
      </c>
      <c r="B499" s="17" t="s">
        <v>3861</v>
      </c>
      <c r="C499" s="17" t="s">
        <v>3862</v>
      </c>
      <c r="D499" s="17" t="s">
        <v>5253</v>
      </c>
    </row>
    <row r="500" spans="1:4">
      <c r="A500" s="17" t="s">
        <v>3863</v>
      </c>
      <c r="B500" s="17" t="s">
        <v>3864</v>
      </c>
      <c r="C500" s="17" t="s">
        <v>3865</v>
      </c>
      <c r="D500" s="17" t="s">
        <v>5253</v>
      </c>
    </row>
    <row r="501" spans="1:4">
      <c r="A501" s="17" t="s">
        <v>3866</v>
      </c>
      <c r="B501" s="17" t="s">
        <v>3867</v>
      </c>
      <c r="C501" s="17" t="s">
        <v>3868</v>
      </c>
      <c r="D501" s="17" t="s">
        <v>5253</v>
      </c>
    </row>
    <row r="502" spans="1:4">
      <c r="A502" s="17" t="s">
        <v>3869</v>
      </c>
      <c r="B502" s="17" t="s">
        <v>3870</v>
      </c>
      <c r="C502" s="17" t="s">
        <v>3871</v>
      </c>
      <c r="D502" s="17" t="s">
        <v>5253</v>
      </c>
    </row>
    <row r="503" spans="1:4">
      <c r="A503" s="17" t="s">
        <v>3872</v>
      </c>
      <c r="B503" s="17" t="s">
        <v>3873</v>
      </c>
      <c r="C503" s="17" t="s">
        <v>3874</v>
      </c>
      <c r="D503" s="17" t="s">
        <v>5253</v>
      </c>
    </row>
    <row r="504" spans="1:4">
      <c r="A504" s="17" t="s">
        <v>3875</v>
      </c>
      <c r="B504" s="17" t="s">
        <v>3876</v>
      </c>
      <c r="C504" s="17" t="s">
        <v>3877</v>
      </c>
      <c r="D504" s="17" t="s">
        <v>5253</v>
      </c>
    </row>
    <row r="505" spans="1:4">
      <c r="A505" s="17" t="s">
        <v>3878</v>
      </c>
      <c r="B505" s="17" t="s">
        <v>3879</v>
      </c>
      <c r="C505" s="17" t="s">
        <v>3880</v>
      </c>
      <c r="D505" s="17" t="s">
        <v>5253</v>
      </c>
    </row>
    <row r="506" spans="1:4">
      <c r="A506" s="17" t="s">
        <v>3881</v>
      </c>
      <c r="B506" s="17" t="s">
        <v>3882</v>
      </c>
      <c r="C506" s="17" t="s">
        <v>3883</v>
      </c>
      <c r="D506" s="17" t="s">
        <v>5253</v>
      </c>
    </row>
    <row r="507" spans="1:4">
      <c r="A507" s="17" t="s">
        <v>3884</v>
      </c>
      <c r="B507" s="17" t="s">
        <v>3885</v>
      </c>
      <c r="C507" s="17" t="s">
        <v>3886</v>
      </c>
      <c r="D507" s="17" t="s">
        <v>5253</v>
      </c>
    </row>
    <row r="508" spans="1:4">
      <c r="A508" s="17" t="s">
        <v>3887</v>
      </c>
      <c r="B508" s="17" t="s">
        <v>3888</v>
      </c>
      <c r="C508" s="17" t="s">
        <v>3889</v>
      </c>
      <c r="D508" s="17" t="s">
        <v>5253</v>
      </c>
    </row>
    <row r="509" spans="1:4">
      <c r="A509" s="17" t="s">
        <v>3890</v>
      </c>
      <c r="B509" s="17" t="s">
        <v>3891</v>
      </c>
      <c r="C509" s="17" t="s">
        <v>3892</v>
      </c>
      <c r="D509" s="17" t="s">
        <v>5253</v>
      </c>
    </row>
    <row r="510" spans="1:4">
      <c r="A510" s="17" t="s">
        <v>3893</v>
      </c>
      <c r="B510" s="17" t="s">
        <v>3894</v>
      </c>
      <c r="C510" s="17" t="s">
        <v>3895</v>
      </c>
      <c r="D510" s="17" t="s">
        <v>5253</v>
      </c>
    </row>
    <row r="511" spans="1:4">
      <c r="A511" s="17" t="s">
        <v>3896</v>
      </c>
      <c r="B511" s="17" t="s">
        <v>3897</v>
      </c>
      <c r="C511" s="17" t="s">
        <v>3898</v>
      </c>
      <c r="D511" s="17" t="s">
        <v>5253</v>
      </c>
    </row>
    <row r="512" spans="1:4">
      <c r="A512" s="17" t="s">
        <v>3899</v>
      </c>
      <c r="B512" s="17" t="s">
        <v>3900</v>
      </c>
      <c r="C512" s="17" t="s">
        <v>3901</v>
      </c>
      <c r="D512" s="17" t="s">
        <v>5253</v>
      </c>
    </row>
    <row r="513" spans="1:4">
      <c r="A513" s="17" t="s">
        <v>3902</v>
      </c>
      <c r="B513" s="17" t="s">
        <v>3903</v>
      </c>
      <c r="C513" s="17" t="s">
        <v>3904</v>
      </c>
      <c r="D513" s="17" t="s">
        <v>5253</v>
      </c>
    </row>
    <row r="514" spans="1:4">
      <c r="A514" s="17" t="s">
        <v>3905</v>
      </c>
      <c r="B514" s="17" t="s">
        <v>3906</v>
      </c>
      <c r="C514" s="17" t="s">
        <v>3907</v>
      </c>
      <c r="D514" s="17" t="s">
        <v>5253</v>
      </c>
    </row>
    <row r="515" spans="1:4">
      <c r="A515" s="17" t="s">
        <v>3908</v>
      </c>
      <c r="B515" s="17" t="s">
        <v>3909</v>
      </c>
      <c r="C515" s="17" t="s">
        <v>3910</v>
      </c>
      <c r="D515" s="17" t="s">
        <v>5253</v>
      </c>
    </row>
    <row r="516" spans="1:4">
      <c r="A516" s="17" t="s">
        <v>3911</v>
      </c>
      <c r="B516" s="17" t="s">
        <v>3912</v>
      </c>
      <c r="C516" s="17" t="s">
        <v>3913</v>
      </c>
      <c r="D516" s="17" t="s">
        <v>5253</v>
      </c>
    </row>
    <row r="517" spans="1:4">
      <c r="A517" s="17" t="s">
        <v>3914</v>
      </c>
      <c r="B517" s="17" t="s">
        <v>3915</v>
      </c>
      <c r="C517" s="17" t="s">
        <v>3916</v>
      </c>
      <c r="D517" s="17" t="s">
        <v>5253</v>
      </c>
    </row>
    <row r="518" spans="1:4">
      <c r="A518" s="17" t="s">
        <v>3917</v>
      </c>
      <c r="B518" s="17" t="s">
        <v>3918</v>
      </c>
      <c r="C518" s="17" t="s">
        <v>3919</v>
      </c>
      <c r="D518" s="17" t="s">
        <v>5253</v>
      </c>
    </row>
    <row r="519" spans="1:4">
      <c r="A519" s="17" t="s">
        <v>3920</v>
      </c>
      <c r="B519" s="17" t="s">
        <v>3921</v>
      </c>
      <c r="C519" s="17" t="s">
        <v>3922</v>
      </c>
      <c r="D519" s="17" t="s">
        <v>5253</v>
      </c>
    </row>
    <row r="520" spans="1:4">
      <c r="A520" s="17" t="s">
        <v>3923</v>
      </c>
      <c r="B520" s="17" t="s">
        <v>3924</v>
      </c>
      <c r="C520" s="17" t="s">
        <v>3925</v>
      </c>
      <c r="D520" s="17" t="s">
        <v>5253</v>
      </c>
    </row>
    <row r="521" spans="1:4">
      <c r="A521" s="17" t="s">
        <v>3926</v>
      </c>
      <c r="B521" s="17" t="s">
        <v>3927</v>
      </c>
      <c r="C521" s="17" t="s">
        <v>3928</v>
      </c>
      <c r="D521" s="17" t="s">
        <v>5253</v>
      </c>
    </row>
    <row r="522" spans="1:4">
      <c r="A522" s="17" t="s">
        <v>3929</v>
      </c>
      <c r="B522" s="17" t="s">
        <v>3930</v>
      </c>
      <c r="C522" s="17" t="s">
        <v>3931</v>
      </c>
      <c r="D522" s="17" t="s">
        <v>5253</v>
      </c>
    </row>
    <row r="523" spans="1:4">
      <c r="A523" s="17" t="s">
        <v>3932</v>
      </c>
      <c r="B523" s="17" t="s">
        <v>3933</v>
      </c>
      <c r="C523" s="17" t="s">
        <v>3934</v>
      </c>
      <c r="D523" s="17" t="s">
        <v>5253</v>
      </c>
    </row>
    <row r="524" spans="1:4">
      <c r="A524" s="17" t="s">
        <v>3935</v>
      </c>
      <c r="B524" s="17" t="s">
        <v>3936</v>
      </c>
      <c r="C524" s="17" t="s">
        <v>3937</v>
      </c>
      <c r="D524" s="17" t="s">
        <v>5253</v>
      </c>
    </row>
    <row r="525" spans="1:4">
      <c r="A525" s="17" t="s">
        <v>3938</v>
      </c>
      <c r="B525" s="17" t="s">
        <v>3939</v>
      </c>
      <c r="C525" s="17" t="s">
        <v>3940</v>
      </c>
      <c r="D525" s="17" t="s">
        <v>5253</v>
      </c>
    </row>
    <row r="526" spans="1:4">
      <c r="A526" s="17" t="s">
        <v>3941</v>
      </c>
      <c r="B526" s="17" t="s">
        <v>3942</v>
      </c>
      <c r="C526" s="17" t="s">
        <v>3943</v>
      </c>
      <c r="D526" s="17" t="s">
        <v>5253</v>
      </c>
    </row>
    <row r="527" spans="1:4">
      <c r="A527" s="17" t="s">
        <v>3944</v>
      </c>
      <c r="B527" s="17" t="s">
        <v>3945</v>
      </c>
      <c r="C527" s="17" t="s">
        <v>3946</v>
      </c>
      <c r="D527" s="17" t="s">
        <v>5253</v>
      </c>
    </row>
    <row r="528" spans="1:4">
      <c r="A528" s="17" t="s">
        <v>3947</v>
      </c>
      <c r="B528" s="17" t="s">
        <v>3948</v>
      </c>
      <c r="C528" s="17" t="s">
        <v>3949</v>
      </c>
      <c r="D528" s="17" t="s">
        <v>5253</v>
      </c>
    </row>
    <row r="529" spans="1:4">
      <c r="A529" s="17" t="s">
        <v>3950</v>
      </c>
      <c r="B529" s="17" t="s">
        <v>3951</v>
      </c>
      <c r="C529" s="17" t="s">
        <v>3952</v>
      </c>
      <c r="D529" s="17" t="s">
        <v>5253</v>
      </c>
    </row>
    <row r="530" spans="1:4">
      <c r="A530" s="17" t="s">
        <v>3953</v>
      </c>
      <c r="B530" s="17" t="s">
        <v>3954</v>
      </c>
      <c r="C530" s="17" t="s">
        <v>3955</v>
      </c>
      <c r="D530" s="17" t="s">
        <v>5253</v>
      </c>
    </row>
    <row r="531" spans="1:4">
      <c r="A531" s="17" t="s">
        <v>3956</v>
      </c>
      <c r="B531" s="17" t="s">
        <v>3957</v>
      </c>
      <c r="C531" s="17" t="s">
        <v>3958</v>
      </c>
      <c r="D531" s="17" t="s">
        <v>5253</v>
      </c>
    </row>
    <row r="532" spans="1:4">
      <c r="A532" s="17" t="s">
        <v>3959</v>
      </c>
      <c r="B532" s="17" t="s">
        <v>3960</v>
      </c>
      <c r="C532" s="17" t="s">
        <v>3961</v>
      </c>
      <c r="D532" s="17" t="s">
        <v>5253</v>
      </c>
    </row>
    <row r="533" spans="1:4">
      <c r="A533" s="17" t="s">
        <v>3962</v>
      </c>
      <c r="B533" s="17" t="s">
        <v>3963</v>
      </c>
      <c r="C533" s="17" t="s">
        <v>3964</v>
      </c>
      <c r="D533" s="17" t="s">
        <v>5253</v>
      </c>
    </row>
    <row r="534" spans="1:4">
      <c r="A534" s="17" t="s">
        <v>3965</v>
      </c>
      <c r="B534" s="17" t="s">
        <v>3966</v>
      </c>
      <c r="C534" s="17" t="s">
        <v>3967</v>
      </c>
      <c r="D534" s="17" t="s">
        <v>5253</v>
      </c>
    </row>
    <row r="535" spans="1:4">
      <c r="A535" s="17" t="s">
        <v>3968</v>
      </c>
      <c r="B535" s="17" t="s">
        <v>3969</v>
      </c>
      <c r="C535" s="17" t="s">
        <v>3970</v>
      </c>
      <c r="D535" s="17" t="s">
        <v>5253</v>
      </c>
    </row>
    <row r="536" spans="1:4">
      <c r="A536" s="17" t="s">
        <v>3971</v>
      </c>
      <c r="B536" s="17" t="s">
        <v>3972</v>
      </c>
      <c r="C536" s="17" t="s">
        <v>3973</v>
      </c>
      <c r="D536" s="17" t="s">
        <v>5253</v>
      </c>
    </row>
    <row r="537" spans="1:4">
      <c r="A537" s="17" t="s">
        <v>3974</v>
      </c>
      <c r="B537" s="17" t="s">
        <v>3975</v>
      </c>
      <c r="C537" s="17" t="s">
        <v>3976</v>
      </c>
      <c r="D537" s="17" t="s">
        <v>5253</v>
      </c>
    </row>
    <row r="538" spans="1:4">
      <c r="A538" s="17" t="s">
        <v>3977</v>
      </c>
      <c r="B538" s="17" t="s">
        <v>3978</v>
      </c>
      <c r="C538" s="17" t="s">
        <v>3979</v>
      </c>
      <c r="D538" s="17" t="s">
        <v>5253</v>
      </c>
    </row>
    <row r="539" spans="1:4">
      <c r="A539" s="17" t="s">
        <v>3980</v>
      </c>
      <c r="B539" s="17" t="s">
        <v>3981</v>
      </c>
      <c r="C539" s="17" t="s">
        <v>3982</v>
      </c>
      <c r="D539" s="17" t="s">
        <v>5253</v>
      </c>
    </row>
    <row r="540" spans="1:4">
      <c r="A540" s="17" t="s">
        <v>3983</v>
      </c>
      <c r="B540" s="17" t="s">
        <v>3984</v>
      </c>
      <c r="C540" s="17" t="s">
        <v>3985</v>
      </c>
      <c r="D540" s="17" t="s">
        <v>5253</v>
      </c>
    </row>
    <row r="541" spans="1:4">
      <c r="A541" s="17" t="s">
        <v>3986</v>
      </c>
      <c r="B541" s="17" t="s">
        <v>3987</v>
      </c>
      <c r="C541" s="17" t="s">
        <v>3988</v>
      </c>
      <c r="D541" s="17" t="s">
        <v>5253</v>
      </c>
    </row>
    <row r="542" spans="1:4">
      <c r="A542" s="17" t="s">
        <v>3989</v>
      </c>
      <c r="B542" s="17" t="s">
        <v>3990</v>
      </c>
      <c r="C542" s="17" t="s">
        <v>3991</v>
      </c>
      <c r="D542" s="17" t="s">
        <v>5253</v>
      </c>
    </row>
    <row r="543" spans="1:4">
      <c r="A543" s="17" t="s">
        <v>3992</v>
      </c>
      <c r="B543" s="17" t="s">
        <v>3993</v>
      </c>
      <c r="C543" s="17" t="s">
        <v>3994</v>
      </c>
      <c r="D543" s="17" t="s">
        <v>5253</v>
      </c>
    </row>
    <row r="544" spans="1:4">
      <c r="A544" s="17" t="s">
        <v>3995</v>
      </c>
      <c r="B544" s="17" t="s">
        <v>3996</v>
      </c>
      <c r="C544" s="17" t="s">
        <v>3997</v>
      </c>
      <c r="D544" s="17" t="s">
        <v>5253</v>
      </c>
    </row>
    <row r="545" spans="1:4">
      <c r="A545" s="17" t="s">
        <v>3998</v>
      </c>
      <c r="B545" s="17" t="s">
        <v>3999</v>
      </c>
      <c r="C545" s="17" t="s">
        <v>4000</v>
      </c>
      <c r="D545" s="17" t="s">
        <v>5253</v>
      </c>
    </row>
    <row r="546" spans="1:4">
      <c r="A546" s="17" t="s">
        <v>4001</v>
      </c>
      <c r="B546" s="17" t="s">
        <v>4002</v>
      </c>
      <c r="C546" s="17" t="s">
        <v>4003</v>
      </c>
      <c r="D546" s="17" t="s">
        <v>5253</v>
      </c>
    </row>
    <row r="547" spans="1:4">
      <c r="A547" s="17" t="s">
        <v>4004</v>
      </c>
      <c r="B547" s="17" t="s">
        <v>4005</v>
      </c>
      <c r="C547" s="17" t="s">
        <v>4006</v>
      </c>
      <c r="D547" s="17" t="s">
        <v>5253</v>
      </c>
    </row>
    <row r="548" spans="1:4">
      <c r="A548" s="17" t="s">
        <v>4007</v>
      </c>
      <c r="B548" s="17" t="s">
        <v>4008</v>
      </c>
      <c r="C548" s="17" t="s">
        <v>4009</v>
      </c>
      <c r="D548" s="17" t="s">
        <v>5253</v>
      </c>
    </row>
    <row r="549" spans="1:4">
      <c r="A549" s="17" t="s">
        <v>4010</v>
      </c>
      <c r="B549" s="17" t="s">
        <v>4011</v>
      </c>
      <c r="C549" s="17" t="s">
        <v>4012</v>
      </c>
      <c r="D549" s="17" t="s">
        <v>5253</v>
      </c>
    </row>
    <row r="550" spans="1:4">
      <c r="A550" s="17" t="s">
        <v>4013</v>
      </c>
      <c r="B550" s="17" t="s">
        <v>4014</v>
      </c>
      <c r="C550" s="17" t="s">
        <v>4015</v>
      </c>
      <c r="D550" s="17" t="s">
        <v>5253</v>
      </c>
    </row>
    <row r="551" spans="1:4">
      <c r="A551" s="17" t="s">
        <v>4016</v>
      </c>
      <c r="B551" s="17" t="s">
        <v>4017</v>
      </c>
      <c r="C551" s="17" t="s">
        <v>4018</v>
      </c>
      <c r="D551" s="17" t="s">
        <v>5253</v>
      </c>
    </row>
    <row r="552" spans="1:4">
      <c r="A552" s="17" t="s">
        <v>4019</v>
      </c>
      <c r="B552" s="17" t="s">
        <v>4020</v>
      </c>
      <c r="C552" s="17" t="s">
        <v>4021</v>
      </c>
      <c r="D552" s="17" t="s">
        <v>5253</v>
      </c>
    </row>
    <row r="553" spans="1:4">
      <c r="A553" s="17" t="s">
        <v>4022</v>
      </c>
      <c r="B553" s="17" t="s">
        <v>4023</v>
      </c>
      <c r="C553" s="17" t="s">
        <v>4024</v>
      </c>
      <c r="D553" s="17" t="s">
        <v>5253</v>
      </c>
    </row>
    <row r="554" spans="1:4">
      <c r="A554" s="17" t="s">
        <v>4025</v>
      </c>
      <c r="B554" s="17" t="s">
        <v>4026</v>
      </c>
      <c r="C554" s="17" t="s">
        <v>4027</v>
      </c>
      <c r="D554" s="17" t="s">
        <v>5253</v>
      </c>
    </row>
    <row r="555" spans="1:4">
      <c r="A555" s="17" t="s">
        <v>4028</v>
      </c>
      <c r="B555" s="17" t="s">
        <v>4029</v>
      </c>
      <c r="C555" s="17" t="s">
        <v>4030</v>
      </c>
      <c r="D555" s="17" t="s">
        <v>5253</v>
      </c>
    </row>
    <row r="556" spans="1:4">
      <c r="A556" s="17" t="s">
        <v>4031</v>
      </c>
      <c r="B556" s="17" t="s">
        <v>4032</v>
      </c>
      <c r="C556" s="17" t="s">
        <v>4033</v>
      </c>
      <c r="D556" s="17" t="s">
        <v>5253</v>
      </c>
    </row>
    <row r="557" spans="1:4">
      <c r="A557" s="17" t="s">
        <v>4034</v>
      </c>
      <c r="B557" s="17" t="s">
        <v>4035</v>
      </c>
      <c r="C557" s="17" t="s">
        <v>4036</v>
      </c>
      <c r="D557" s="17" t="s">
        <v>5253</v>
      </c>
    </row>
    <row r="558" spans="1:4">
      <c r="A558" s="17" t="s">
        <v>4037</v>
      </c>
      <c r="B558" s="17" t="s">
        <v>4038</v>
      </c>
      <c r="C558" s="17" t="s">
        <v>4039</v>
      </c>
      <c r="D558" s="17" t="s">
        <v>5253</v>
      </c>
    </row>
    <row r="559" spans="1:4">
      <c r="A559" s="17" t="s">
        <v>4040</v>
      </c>
      <c r="B559" s="17" t="s">
        <v>4041</v>
      </c>
      <c r="C559" s="17" t="s">
        <v>4042</v>
      </c>
      <c r="D559" s="17" t="s">
        <v>5253</v>
      </c>
    </row>
    <row r="560" spans="1:4">
      <c r="A560" s="17" t="s">
        <v>4043</v>
      </c>
      <c r="B560" s="17" t="s">
        <v>4044</v>
      </c>
      <c r="C560" s="17" t="s">
        <v>4045</v>
      </c>
      <c r="D560" s="17" t="s">
        <v>5253</v>
      </c>
    </row>
    <row r="561" spans="1:4">
      <c r="A561" s="17" t="s">
        <v>4046</v>
      </c>
      <c r="B561" s="17" t="s">
        <v>4047</v>
      </c>
      <c r="C561" s="17" t="s">
        <v>4048</v>
      </c>
      <c r="D561" s="17" t="s">
        <v>5253</v>
      </c>
    </row>
    <row r="562" spans="1:4">
      <c r="A562" s="17" t="s">
        <v>4049</v>
      </c>
      <c r="B562" s="17" t="s">
        <v>4050</v>
      </c>
      <c r="C562" s="17" t="s">
        <v>4051</v>
      </c>
      <c r="D562" s="17" t="s">
        <v>5253</v>
      </c>
    </row>
    <row r="563" spans="1:4">
      <c r="A563" s="17" t="s">
        <v>4052</v>
      </c>
      <c r="B563" s="17" t="s">
        <v>4053</v>
      </c>
      <c r="C563" s="17" t="s">
        <v>4054</v>
      </c>
      <c r="D563" s="17" t="s">
        <v>5253</v>
      </c>
    </row>
    <row r="564" spans="1:4">
      <c r="A564" s="17" t="s">
        <v>4055</v>
      </c>
      <c r="B564" s="17" t="s">
        <v>4056</v>
      </c>
      <c r="C564" s="17" t="s">
        <v>4057</v>
      </c>
      <c r="D564" s="17" t="s">
        <v>5253</v>
      </c>
    </row>
    <row r="565" spans="1:4">
      <c r="A565" s="17" t="s">
        <v>4058</v>
      </c>
      <c r="B565" s="17" t="s">
        <v>4059</v>
      </c>
      <c r="C565" s="17" t="s">
        <v>4060</v>
      </c>
      <c r="D565" s="17" t="s">
        <v>5253</v>
      </c>
    </row>
    <row r="566" spans="1:4">
      <c r="A566" s="17" t="s">
        <v>4061</v>
      </c>
      <c r="B566" s="17" t="s">
        <v>4062</v>
      </c>
      <c r="C566" s="17" t="s">
        <v>4063</v>
      </c>
      <c r="D566" s="17" t="s">
        <v>5253</v>
      </c>
    </row>
    <row r="567" spans="1:4">
      <c r="A567" s="17" t="s">
        <v>4064</v>
      </c>
      <c r="B567" s="17" t="s">
        <v>4065</v>
      </c>
      <c r="C567" s="17" t="s">
        <v>4066</v>
      </c>
      <c r="D567" s="17" t="s">
        <v>5253</v>
      </c>
    </row>
    <row r="568" spans="1:4">
      <c r="A568" s="17" t="s">
        <v>4067</v>
      </c>
      <c r="B568" s="17" t="s">
        <v>4068</v>
      </c>
      <c r="C568" s="17" t="s">
        <v>4069</v>
      </c>
      <c r="D568" s="17" t="s">
        <v>5253</v>
      </c>
    </row>
    <row r="569" spans="1:4">
      <c r="A569" s="17" t="s">
        <v>4070</v>
      </c>
      <c r="B569" s="17" t="s">
        <v>4071</v>
      </c>
      <c r="C569" s="17" t="s">
        <v>4072</v>
      </c>
      <c r="D569" s="17" t="s">
        <v>5253</v>
      </c>
    </row>
    <row r="570" spans="1:4">
      <c r="A570" s="17" t="s">
        <v>4073</v>
      </c>
      <c r="B570" s="17" t="s">
        <v>4074</v>
      </c>
      <c r="C570" s="17" t="s">
        <v>4075</v>
      </c>
      <c r="D570" s="17" t="s">
        <v>5253</v>
      </c>
    </row>
    <row r="571" spans="1:4">
      <c r="A571" s="17" t="s">
        <v>4076</v>
      </c>
      <c r="B571" s="17" t="s">
        <v>4077</v>
      </c>
      <c r="C571" s="17" t="s">
        <v>4078</v>
      </c>
      <c r="D571" s="17" t="s">
        <v>5253</v>
      </c>
    </row>
    <row r="572" spans="1:4">
      <c r="A572" s="17" t="s">
        <v>4079</v>
      </c>
      <c r="B572" s="17" t="s">
        <v>4080</v>
      </c>
      <c r="C572" s="17" t="s">
        <v>4081</v>
      </c>
      <c r="D572" s="17" t="s">
        <v>5253</v>
      </c>
    </row>
    <row r="573" spans="1:4">
      <c r="A573" s="17" t="s">
        <v>4082</v>
      </c>
      <c r="B573" s="17" t="s">
        <v>4083</v>
      </c>
      <c r="C573" s="17" t="s">
        <v>4084</v>
      </c>
      <c r="D573" s="17" t="s">
        <v>5253</v>
      </c>
    </row>
    <row r="574" spans="1:4">
      <c r="A574" s="17" t="s">
        <v>4085</v>
      </c>
      <c r="B574" s="17" t="s">
        <v>4086</v>
      </c>
      <c r="C574" s="17" t="s">
        <v>4087</v>
      </c>
      <c r="D574" s="17" t="s">
        <v>5253</v>
      </c>
    </row>
    <row r="575" spans="1:4">
      <c r="A575" s="17" t="s">
        <v>4088</v>
      </c>
      <c r="B575" s="17" t="s">
        <v>4089</v>
      </c>
      <c r="C575" s="17" t="s">
        <v>4090</v>
      </c>
      <c r="D575" s="17" t="s">
        <v>5253</v>
      </c>
    </row>
    <row r="576" spans="1:4">
      <c r="A576" s="17" t="s">
        <v>4091</v>
      </c>
      <c r="B576" s="17" t="s">
        <v>4092</v>
      </c>
      <c r="C576" s="17" t="s">
        <v>4093</v>
      </c>
      <c r="D576" s="17" t="s">
        <v>5253</v>
      </c>
    </row>
    <row r="577" spans="1:4">
      <c r="A577" s="17" t="s">
        <v>4094</v>
      </c>
      <c r="B577" s="17" t="s">
        <v>4095</v>
      </c>
      <c r="C577" s="17" t="s">
        <v>4096</v>
      </c>
      <c r="D577" s="17" t="s">
        <v>5253</v>
      </c>
    </row>
    <row r="578" spans="1:4">
      <c r="A578" s="17" t="s">
        <v>4097</v>
      </c>
      <c r="B578" s="17" t="s">
        <v>4098</v>
      </c>
      <c r="C578" s="17" t="s">
        <v>4099</v>
      </c>
      <c r="D578" s="17" t="s">
        <v>5253</v>
      </c>
    </row>
    <row r="579" spans="1:4">
      <c r="A579" s="17" t="s">
        <v>4100</v>
      </c>
      <c r="B579" s="17" t="s">
        <v>4101</v>
      </c>
      <c r="C579" s="17" t="s">
        <v>4099</v>
      </c>
      <c r="D579" s="17" t="s">
        <v>5253</v>
      </c>
    </row>
    <row r="580" spans="1:4">
      <c r="A580" s="17" t="s">
        <v>4102</v>
      </c>
      <c r="B580" s="17" t="s">
        <v>4103</v>
      </c>
      <c r="C580" s="17" t="s">
        <v>4099</v>
      </c>
      <c r="D580" s="17" t="s">
        <v>5253</v>
      </c>
    </row>
    <row r="581" spans="1:4">
      <c r="A581" s="17" t="s">
        <v>4104</v>
      </c>
      <c r="B581" s="17" t="s">
        <v>4105</v>
      </c>
      <c r="C581" s="17" t="s">
        <v>4099</v>
      </c>
      <c r="D581" s="17" t="s">
        <v>5253</v>
      </c>
    </row>
    <row r="582" spans="1:4">
      <c r="A582" s="17" t="s">
        <v>4106</v>
      </c>
      <c r="B582" s="17" t="s">
        <v>4107</v>
      </c>
      <c r="C582" s="17" t="s">
        <v>4099</v>
      </c>
      <c r="D582" s="17" t="s">
        <v>5253</v>
      </c>
    </row>
    <row r="583" spans="1:4">
      <c r="A583" s="17" t="s">
        <v>4108</v>
      </c>
      <c r="B583" s="17" t="s">
        <v>4109</v>
      </c>
      <c r="C583" s="17" t="s">
        <v>4099</v>
      </c>
      <c r="D583" s="17" t="s">
        <v>5253</v>
      </c>
    </row>
    <row r="584" spans="1:4">
      <c r="A584" s="17" t="s">
        <v>4110</v>
      </c>
      <c r="B584" s="17" t="s">
        <v>4111</v>
      </c>
      <c r="C584" s="17" t="s">
        <v>4099</v>
      </c>
      <c r="D584" s="17" t="s">
        <v>5253</v>
      </c>
    </row>
    <row r="585" spans="1:4">
      <c r="A585" s="17" t="s">
        <v>4112</v>
      </c>
      <c r="B585" s="17" t="s">
        <v>4113</v>
      </c>
      <c r="C585" s="17" t="s">
        <v>4099</v>
      </c>
      <c r="D585" s="17" t="s">
        <v>5253</v>
      </c>
    </row>
    <row r="586" spans="1:4">
      <c r="A586" s="17" t="s">
        <v>4114</v>
      </c>
      <c r="B586" s="17" t="s">
        <v>4115</v>
      </c>
      <c r="C586" s="17" t="s">
        <v>4099</v>
      </c>
      <c r="D586" s="17" t="s">
        <v>5253</v>
      </c>
    </row>
    <row r="587" spans="1:4">
      <c r="A587" s="17" t="s">
        <v>4116</v>
      </c>
      <c r="B587" s="17" t="s">
        <v>4117</v>
      </c>
      <c r="C587" s="17" t="s">
        <v>4099</v>
      </c>
      <c r="D587" s="17" t="s">
        <v>5253</v>
      </c>
    </row>
    <row r="588" spans="1:4">
      <c r="A588" s="17" t="s">
        <v>4118</v>
      </c>
      <c r="B588" s="17" t="s">
        <v>4119</v>
      </c>
      <c r="C588" s="17" t="s">
        <v>4099</v>
      </c>
      <c r="D588" s="17" t="s">
        <v>5253</v>
      </c>
    </row>
    <row r="589" spans="1:4">
      <c r="A589" s="17" t="s">
        <v>4120</v>
      </c>
      <c r="B589" s="17" t="s">
        <v>4121</v>
      </c>
      <c r="C589" s="17" t="s">
        <v>4099</v>
      </c>
      <c r="D589" s="17" t="s">
        <v>5253</v>
      </c>
    </row>
    <row r="590" spans="1:4">
      <c r="A590" s="17" t="s">
        <v>4122</v>
      </c>
      <c r="B590" s="17" t="s">
        <v>4123</v>
      </c>
      <c r="C590" s="17" t="s">
        <v>4099</v>
      </c>
      <c r="D590" s="17" t="s">
        <v>5253</v>
      </c>
    </row>
    <row r="591" spans="1:4">
      <c r="A591" s="17" t="s">
        <v>4124</v>
      </c>
      <c r="B591" s="17" t="s">
        <v>4125</v>
      </c>
      <c r="C591" s="17" t="s">
        <v>4099</v>
      </c>
      <c r="D591" s="17" t="s">
        <v>5253</v>
      </c>
    </row>
    <row r="592" spans="1:4">
      <c r="A592" s="17" t="s">
        <v>4126</v>
      </c>
      <c r="B592" s="17" t="s">
        <v>4127</v>
      </c>
      <c r="C592" s="17" t="s">
        <v>4128</v>
      </c>
      <c r="D592" s="17" t="s">
        <v>5253</v>
      </c>
    </row>
    <row r="593" spans="1:4">
      <c r="A593" s="17" t="s">
        <v>4129</v>
      </c>
      <c r="B593" s="17" t="s">
        <v>4130</v>
      </c>
      <c r="C593" s="17" t="s">
        <v>4131</v>
      </c>
      <c r="D593" s="17" t="s">
        <v>5253</v>
      </c>
    </row>
    <row r="594" spans="1:4">
      <c r="A594" s="17" t="s">
        <v>4132</v>
      </c>
      <c r="B594" s="17" t="s">
        <v>4133</v>
      </c>
      <c r="C594" s="17" t="s">
        <v>4134</v>
      </c>
      <c r="D594" s="17" t="s">
        <v>5253</v>
      </c>
    </row>
    <row r="595" spans="1:4">
      <c r="A595" s="17" t="s">
        <v>4135</v>
      </c>
      <c r="B595" s="17" t="s">
        <v>4136</v>
      </c>
      <c r="C595" s="17" t="s">
        <v>4137</v>
      </c>
      <c r="D595" s="17" t="s">
        <v>5253</v>
      </c>
    </row>
    <row r="596" spans="1:4">
      <c r="A596" s="17" t="s">
        <v>4138</v>
      </c>
      <c r="B596" s="17" t="s">
        <v>4139</v>
      </c>
      <c r="C596" s="17" t="s">
        <v>4140</v>
      </c>
      <c r="D596" s="17" t="s">
        <v>5253</v>
      </c>
    </row>
    <row r="597" spans="1:4">
      <c r="A597" s="17" t="s">
        <v>4141</v>
      </c>
      <c r="B597" s="17" t="s">
        <v>4142</v>
      </c>
      <c r="C597" s="17" t="s">
        <v>4143</v>
      </c>
      <c r="D597" s="17" t="s">
        <v>5253</v>
      </c>
    </row>
    <row r="598" spans="1:4">
      <c r="A598" s="17" t="s">
        <v>4144</v>
      </c>
      <c r="B598" s="17" t="s">
        <v>4145</v>
      </c>
      <c r="C598" s="17" t="s">
        <v>4146</v>
      </c>
      <c r="D598" s="17" t="s">
        <v>5253</v>
      </c>
    </row>
    <row r="599" spans="1:4">
      <c r="A599" s="17" t="s">
        <v>4147</v>
      </c>
      <c r="B599" s="17" t="s">
        <v>4148</v>
      </c>
      <c r="C599" s="17" t="s">
        <v>4149</v>
      </c>
      <c r="D599" s="17" t="s">
        <v>5253</v>
      </c>
    </row>
    <row r="600" spans="1:4">
      <c r="A600" s="17" t="s">
        <v>4150</v>
      </c>
      <c r="B600" s="17" t="s">
        <v>4151</v>
      </c>
      <c r="C600" s="17" t="s">
        <v>4152</v>
      </c>
      <c r="D600" s="17" t="s">
        <v>5253</v>
      </c>
    </row>
    <row r="601" spans="1:4">
      <c r="A601" s="17" t="s">
        <v>4153</v>
      </c>
      <c r="B601" s="17" t="s">
        <v>4154</v>
      </c>
      <c r="C601" s="17" t="s">
        <v>4155</v>
      </c>
      <c r="D601" s="17" t="s">
        <v>5253</v>
      </c>
    </row>
    <row r="602" spans="1:4">
      <c r="A602" s="17" t="s">
        <v>4156</v>
      </c>
      <c r="B602" s="17" t="s">
        <v>4157</v>
      </c>
      <c r="C602" s="17" t="s">
        <v>4158</v>
      </c>
      <c r="D602" s="17" t="s">
        <v>5253</v>
      </c>
    </row>
    <row r="603" spans="1:4">
      <c r="A603" s="17" t="s">
        <v>4159</v>
      </c>
      <c r="B603" s="17" t="s">
        <v>4160</v>
      </c>
      <c r="C603" s="17" t="s">
        <v>4161</v>
      </c>
      <c r="D603" s="17" t="s">
        <v>5253</v>
      </c>
    </row>
    <row r="604" spans="1:4">
      <c r="A604" s="17" t="s">
        <v>4162</v>
      </c>
      <c r="B604" s="17" t="s">
        <v>4163</v>
      </c>
      <c r="C604" s="17" t="s">
        <v>4164</v>
      </c>
      <c r="D604" s="17" t="s">
        <v>5253</v>
      </c>
    </row>
    <row r="605" spans="1:4">
      <c r="A605" s="17" t="s">
        <v>4165</v>
      </c>
      <c r="B605" s="17" t="s">
        <v>4166</v>
      </c>
      <c r="C605" s="17" t="s">
        <v>4167</v>
      </c>
      <c r="D605" s="17" t="s">
        <v>5253</v>
      </c>
    </row>
    <row r="606" spans="1:4">
      <c r="A606" s="17" t="s">
        <v>4168</v>
      </c>
      <c r="B606" s="17" t="s">
        <v>4169</v>
      </c>
      <c r="C606" s="17" t="s">
        <v>4170</v>
      </c>
      <c r="D606" s="17" t="s">
        <v>5253</v>
      </c>
    </row>
    <row r="607" spans="1:4">
      <c r="A607" s="17" t="s">
        <v>4171</v>
      </c>
      <c r="B607" s="17" t="s">
        <v>4172</v>
      </c>
      <c r="C607" s="17" t="s">
        <v>4173</v>
      </c>
      <c r="D607" s="17" t="s">
        <v>5253</v>
      </c>
    </row>
    <row r="608" spans="1:4">
      <c r="A608" s="17" t="s">
        <v>4174</v>
      </c>
      <c r="B608" s="17" t="s">
        <v>4175</v>
      </c>
      <c r="C608" s="17" t="s">
        <v>4176</v>
      </c>
      <c r="D608" s="17" t="s">
        <v>5253</v>
      </c>
    </row>
    <row r="609" spans="1:4">
      <c r="A609" s="17" t="s">
        <v>4177</v>
      </c>
      <c r="B609" s="17" t="s">
        <v>4178</v>
      </c>
      <c r="C609" s="17" t="s">
        <v>4179</v>
      </c>
      <c r="D609" s="17" t="s">
        <v>5253</v>
      </c>
    </row>
    <row r="610" spans="1:4">
      <c r="A610" s="17" t="s">
        <v>4180</v>
      </c>
      <c r="B610" s="17" t="s">
        <v>4181</v>
      </c>
      <c r="C610" s="17" t="s">
        <v>4182</v>
      </c>
      <c r="D610" s="17" t="s">
        <v>5253</v>
      </c>
    </row>
    <row r="611" spans="1:4">
      <c r="A611" s="17" t="s">
        <v>4183</v>
      </c>
      <c r="B611" s="17" t="s">
        <v>4184</v>
      </c>
      <c r="C611" s="17" t="s">
        <v>4185</v>
      </c>
      <c r="D611" s="17" t="s">
        <v>5253</v>
      </c>
    </row>
    <row r="612" spans="1:4">
      <c r="A612" s="17" t="s">
        <v>4186</v>
      </c>
      <c r="B612" s="17" t="s">
        <v>4187</v>
      </c>
      <c r="C612" s="17" t="s">
        <v>4188</v>
      </c>
      <c r="D612" s="17" t="s">
        <v>5253</v>
      </c>
    </row>
    <row r="613" spans="1:4">
      <c r="A613" s="17" t="s">
        <v>4189</v>
      </c>
      <c r="B613" s="17" t="s">
        <v>4190</v>
      </c>
      <c r="C613" s="17" t="s">
        <v>4191</v>
      </c>
      <c r="D613" s="17" t="s">
        <v>5253</v>
      </c>
    </row>
    <row r="614" spans="1:4">
      <c r="A614" s="17" t="s">
        <v>4192</v>
      </c>
      <c r="B614" s="17" t="s">
        <v>4193</v>
      </c>
      <c r="C614" s="17" t="s">
        <v>4194</v>
      </c>
      <c r="D614" s="17" t="s">
        <v>5253</v>
      </c>
    </row>
    <row r="615" spans="1:4">
      <c r="A615" s="17" t="s">
        <v>4195</v>
      </c>
      <c r="B615" s="17" t="s">
        <v>4196</v>
      </c>
      <c r="C615" s="17" t="s">
        <v>4197</v>
      </c>
      <c r="D615" s="17" t="s">
        <v>5253</v>
      </c>
    </row>
    <row r="616" spans="1:4">
      <c r="A616" s="17" t="s">
        <v>4198</v>
      </c>
      <c r="B616" s="17" t="s">
        <v>4199</v>
      </c>
      <c r="C616" s="17" t="s">
        <v>4200</v>
      </c>
      <c r="D616" s="17" t="s">
        <v>5253</v>
      </c>
    </row>
    <row r="617" spans="1:4">
      <c r="A617" s="17" t="s">
        <v>4201</v>
      </c>
      <c r="B617" s="17" t="s">
        <v>4202</v>
      </c>
      <c r="C617" s="17" t="s">
        <v>4203</v>
      </c>
      <c r="D617" s="17" t="s">
        <v>5253</v>
      </c>
    </row>
    <row r="618" spans="1:4">
      <c r="A618" s="17" t="s">
        <v>4204</v>
      </c>
      <c r="B618" s="17" t="s">
        <v>4205</v>
      </c>
      <c r="C618" s="17" t="s">
        <v>4206</v>
      </c>
      <c r="D618" s="17" t="s">
        <v>5253</v>
      </c>
    </row>
    <row r="619" spans="1:4">
      <c r="A619" s="17" t="s">
        <v>4207</v>
      </c>
      <c r="B619" s="17" t="s">
        <v>4208</v>
      </c>
      <c r="C619" s="17" t="s">
        <v>4209</v>
      </c>
      <c r="D619" s="17" t="s">
        <v>5253</v>
      </c>
    </row>
    <row r="620" spans="1:4">
      <c r="A620" s="17" t="s">
        <v>4210</v>
      </c>
      <c r="B620" s="17" t="s">
        <v>4211</v>
      </c>
      <c r="C620" s="17" t="s">
        <v>4212</v>
      </c>
      <c r="D620" s="17" t="s">
        <v>5253</v>
      </c>
    </row>
    <row r="621" spans="1:4">
      <c r="A621" s="17" t="s">
        <v>4213</v>
      </c>
      <c r="B621" s="17" t="s">
        <v>4214</v>
      </c>
      <c r="C621" s="17" t="s">
        <v>4215</v>
      </c>
      <c r="D621" s="17" t="s">
        <v>5253</v>
      </c>
    </row>
    <row r="622" spans="1:4">
      <c r="A622" s="17" t="s">
        <v>4216</v>
      </c>
      <c r="B622" s="17" t="s">
        <v>4217</v>
      </c>
      <c r="C622" s="17" t="s">
        <v>4218</v>
      </c>
      <c r="D622" s="17" t="s">
        <v>5253</v>
      </c>
    </row>
    <row r="623" spans="1:4">
      <c r="A623" s="17" t="s">
        <v>4219</v>
      </c>
      <c r="B623" s="17" t="s">
        <v>4220</v>
      </c>
      <c r="C623" s="17" t="s">
        <v>4221</v>
      </c>
      <c r="D623" s="17" t="s">
        <v>5253</v>
      </c>
    </row>
    <row r="624" spans="1:4">
      <c r="A624" s="17" t="s">
        <v>4222</v>
      </c>
      <c r="B624" s="17" t="s">
        <v>4223</v>
      </c>
      <c r="C624" s="17" t="s">
        <v>4224</v>
      </c>
      <c r="D624" s="17" t="s">
        <v>5253</v>
      </c>
    </row>
    <row r="625" spans="1:4">
      <c r="A625" s="17" t="s">
        <v>4225</v>
      </c>
      <c r="B625" s="17" t="s">
        <v>4226</v>
      </c>
      <c r="C625" s="17" t="s">
        <v>4227</v>
      </c>
      <c r="D625" s="17" t="s">
        <v>5253</v>
      </c>
    </row>
    <row r="626" spans="1:4">
      <c r="A626" s="17" t="s">
        <v>4228</v>
      </c>
      <c r="B626" s="17" t="s">
        <v>4229</v>
      </c>
      <c r="C626" s="17" t="s">
        <v>4230</v>
      </c>
      <c r="D626" s="17" t="s">
        <v>5253</v>
      </c>
    </row>
    <row r="627" spans="1:4">
      <c r="A627" s="17" t="s">
        <v>4231</v>
      </c>
      <c r="B627" s="17" t="s">
        <v>4232</v>
      </c>
      <c r="C627" s="17" t="s">
        <v>4233</v>
      </c>
      <c r="D627" s="17" t="s">
        <v>5253</v>
      </c>
    </row>
    <row r="628" spans="1:4">
      <c r="A628" s="17" t="s">
        <v>4234</v>
      </c>
      <c r="B628" s="17" t="s">
        <v>4235</v>
      </c>
      <c r="C628" s="17" t="s">
        <v>4236</v>
      </c>
      <c r="D628" s="17" t="s">
        <v>5253</v>
      </c>
    </row>
    <row r="629" spans="1:4">
      <c r="A629" s="17" t="s">
        <v>4237</v>
      </c>
      <c r="B629" s="17" t="s">
        <v>4238</v>
      </c>
      <c r="C629" s="17" t="s">
        <v>4239</v>
      </c>
      <c r="D629" s="17" t="s">
        <v>5253</v>
      </c>
    </row>
    <row r="630" spans="1:4">
      <c r="A630" s="17" t="s">
        <v>4240</v>
      </c>
      <c r="B630" s="17" t="s">
        <v>4241</v>
      </c>
      <c r="C630" s="17" t="s">
        <v>4242</v>
      </c>
      <c r="D630" s="17" t="s">
        <v>5253</v>
      </c>
    </row>
    <row r="631" spans="1:4">
      <c r="A631" s="17" t="s">
        <v>4243</v>
      </c>
      <c r="B631" s="17" t="s">
        <v>4244</v>
      </c>
      <c r="C631" s="17" t="s">
        <v>4245</v>
      </c>
      <c r="D631" s="17" t="s">
        <v>5253</v>
      </c>
    </row>
    <row r="632" spans="1:4">
      <c r="A632" s="17" t="s">
        <v>4246</v>
      </c>
      <c r="B632" s="17" t="s">
        <v>4247</v>
      </c>
      <c r="C632" s="17" t="s">
        <v>4248</v>
      </c>
      <c r="D632" s="17" t="s">
        <v>5253</v>
      </c>
    </row>
    <row r="633" spans="1:4">
      <c r="A633" s="17" t="s">
        <v>4249</v>
      </c>
      <c r="B633" s="17" t="s">
        <v>4250</v>
      </c>
      <c r="C633" s="17" t="s">
        <v>4251</v>
      </c>
      <c r="D633" s="17" t="s">
        <v>5253</v>
      </c>
    </row>
    <row r="634" spans="1:4">
      <c r="A634" s="17" t="s">
        <v>4252</v>
      </c>
      <c r="B634" s="17" t="s">
        <v>4253</v>
      </c>
      <c r="C634" s="17" t="s">
        <v>4254</v>
      </c>
      <c r="D634" s="17" t="s">
        <v>5253</v>
      </c>
    </row>
    <row r="635" spans="1:4">
      <c r="A635" s="17" t="s">
        <v>4255</v>
      </c>
      <c r="B635" s="17" t="s">
        <v>4256</v>
      </c>
      <c r="C635" s="17" t="s">
        <v>4257</v>
      </c>
      <c r="D635" s="17" t="s">
        <v>5253</v>
      </c>
    </row>
    <row r="636" spans="1:4">
      <c r="A636" s="17" t="s">
        <v>4258</v>
      </c>
      <c r="B636" s="17" t="s">
        <v>4259</v>
      </c>
      <c r="C636" s="17" t="s">
        <v>4260</v>
      </c>
      <c r="D636" s="17" t="s">
        <v>5253</v>
      </c>
    </row>
    <row r="637" spans="1:4">
      <c r="A637" s="17" t="s">
        <v>4261</v>
      </c>
      <c r="B637" s="17" t="s">
        <v>4262</v>
      </c>
      <c r="C637" s="17" t="s">
        <v>4263</v>
      </c>
      <c r="D637" s="17" t="s">
        <v>5253</v>
      </c>
    </row>
    <row r="638" spans="1:4">
      <c r="A638" s="17" t="s">
        <v>4264</v>
      </c>
      <c r="B638" s="17" t="s">
        <v>4265</v>
      </c>
      <c r="C638" s="17" t="s">
        <v>4266</v>
      </c>
      <c r="D638" s="17" t="s">
        <v>5253</v>
      </c>
    </row>
    <row r="639" spans="1:4">
      <c r="A639" s="17" t="s">
        <v>4267</v>
      </c>
      <c r="B639" s="17" t="s">
        <v>4268</v>
      </c>
      <c r="C639" s="17" t="s">
        <v>4269</v>
      </c>
      <c r="D639" s="17" t="s">
        <v>5253</v>
      </c>
    </row>
    <row r="640" spans="1:4">
      <c r="A640" s="17" t="s">
        <v>4270</v>
      </c>
      <c r="B640" s="17" t="s">
        <v>4271</v>
      </c>
      <c r="C640" s="17" t="s">
        <v>4272</v>
      </c>
      <c r="D640" s="17" t="s">
        <v>5253</v>
      </c>
    </row>
    <row r="641" spans="1:4">
      <c r="A641" s="17" t="s">
        <v>4273</v>
      </c>
      <c r="B641" s="17" t="s">
        <v>4274</v>
      </c>
      <c r="C641" s="17" t="s">
        <v>4275</v>
      </c>
      <c r="D641" s="17" t="s">
        <v>5253</v>
      </c>
    </row>
    <row r="642" spans="1:4">
      <c r="A642" s="17" t="s">
        <v>4276</v>
      </c>
      <c r="B642" s="17" t="s">
        <v>4277</v>
      </c>
      <c r="C642" s="17" t="s">
        <v>4278</v>
      </c>
      <c r="D642" s="17" t="s">
        <v>5253</v>
      </c>
    </row>
    <row r="643" spans="1:4">
      <c r="A643" s="17" t="s">
        <v>4279</v>
      </c>
      <c r="B643" s="17" t="s">
        <v>4280</v>
      </c>
      <c r="C643" s="17" t="s">
        <v>4281</v>
      </c>
      <c r="D643" s="17" t="s">
        <v>5253</v>
      </c>
    </row>
    <row r="644" spans="1:4">
      <c r="A644" s="17" t="s">
        <v>4282</v>
      </c>
      <c r="B644" s="17" t="s">
        <v>4283</v>
      </c>
      <c r="C644" s="17" t="s">
        <v>4284</v>
      </c>
      <c r="D644" s="17" t="s">
        <v>5253</v>
      </c>
    </row>
    <row r="645" spans="1:4">
      <c r="A645" s="17" t="s">
        <v>4285</v>
      </c>
      <c r="B645" s="17" t="s">
        <v>4286</v>
      </c>
      <c r="C645" s="17" t="s">
        <v>4287</v>
      </c>
      <c r="D645" s="17" t="s">
        <v>5253</v>
      </c>
    </row>
    <row r="646" spans="1:4">
      <c r="A646" s="17" t="s">
        <v>4288</v>
      </c>
      <c r="B646" s="17" t="s">
        <v>4289</v>
      </c>
      <c r="C646" s="17" t="s">
        <v>4290</v>
      </c>
      <c r="D646" s="17" t="s">
        <v>5253</v>
      </c>
    </row>
    <row r="647" spans="1:4">
      <c r="A647" s="17" t="s">
        <v>4291</v>
      </c>
      <c r="B647" s="17" t="s">
        <v>4292</v>
      </c>
      <c r="C647" s="17" t="s">
        <v>4293</v>
      </c>
      <c r="D647" s="17" t="s">
        <v>5253</v>
      </c>
    </row>
    <row r="648" spans="1:4">
      <c r="A648" s="17" t="s">
        <v>4294</v>
      </c>
      <c r="B648" s="17" t="s">
        <v>4295</v>
      </c>
      <c r="C648" s="17" t="s">
        <v>4296</v>
      </c>
      <c r="D648" s="17" t="s">
        <v>5253</v>
      </c>
    </row>
    <row r="649" spans="1:4">
      <c r="A649" s="17" t="s">
        <v>4297</v>
      </c>
      <c r="B649" s="17" t="s">
        <v>4298</v>
      </c>
      <c r="C649" s="17" t="s">
        <v>4299</v>
      </c>
      <c r="D649" s="17" t="s">
        <v>5253</v>
      </c>
    </row>
    <row r="650" spans="1:4">
      <c r="A650" s="17" t="s">
        <v>4300</v>
      </c>
      <c r="B650" s="17" t="s">
        <v>4301</v>
      </c>
      <c r="C650" s="17" t="s">
        <v>4302</v>
      </c>
      <c r="D650" s="17" t="s">
        <v>5253</v>
      </c>
    </row>
    <row r="651" spans="1:4">
      <c r="A651" s="17" t="s">
        <v>4303</v>
      </c>
      <c r="B651" s="17" t="s">
        <v>4304</v>
      </c>
      <c r="C651" s="17" t="s">
        <v>4305</v>
      </c>
      <c r="D651" s="17" t="s">
        <v>5253</v>
      </c>
    </row>
    <row r="652" spans="1:4">
      <c r="A652" s="17" t="s">
        <v>4306</v>
      </c>
      <c r="B652" s="17" t="s">
        <v>4307</v>
      </c>
      <c r="C652" s="17" t="s">
        <v>4308</v>
      </c>
      <c r="D652" s="17" t="s">
        <v>5253</v>
      </c>
    </row>
    <row r="653" spans="1:4">
      <c r="A653" s="17" t="s">
        <v>4309</v>
      </c>
      <c r="B653" s="17" t="s">
        <v>4310</v>
      </c>
      <c r="C653" s="17" t="s">
        <v>4311</v>
      </c>
      <c r="D653" s="17" t="s">
        <v>5253</v>
      </c>
    </row>
    <row r="654" spans="1:4">
      <c r="A654" s="17" t="s">
        <v>4312</v>
      </c>
      <c r="B654" s="17" t="s">
        <v>4313</v>
      </c>
      <c r="C654" s="17" t="s">
        <v>4314</v>
      </c>
      <c r="D654" s="17" t="s">
        <v>5253</v>
      </c>
    </row>
    <row r="655" spans="1:4">
      <c r="A655" s="17" t="s">
        <v>4315</v>
      </c>
      <c r="B655" s="17" t="s">
        <v>4316</v>
      </c>
      <c r="C655" s="17" t="s">
        <v>4317</v>
      </c>
      <c r="D655" s="17" t="s">
        <v>5253</v>
      </c>
    </row>
    <row r="656" spans="1:4">
      <c r="A656" s="17" t="s">
        <v>4318</v>
      </c>
      <c r="B656" s="17" t="s">
        <v>4319</v>
      </c>
      <c r="C656" s="17" t="s">
        <v>4320</v>
      </c>
      <c r="D656" s="17" t="s">
        <v>5253</v>
      </c>
    </row>
    <row r="657" spans="1:4">
      <c r="A657" s="17" t="s">
        <v>4321</v>
      </c>
      <c r="B657" s="17" t="s">
        <v>4322</v>
      </c>
      <c r="C657" s="17" t="s">
        <v>4323</v>
      </c>
      <c r="D657" s="17" t="s">
        <v>5253</v>
      </c>
    </row>
    <row r="658" spans="1:4">
      <c r="A658" s="17" t="s">
        <v>4324</v>
      </c>
      <c r="B658" s="17" t="s">
        <v>4325</v>
      </c>
      <c r="C658" s="17" t="s">
        <v>4326</v>
      </c>
      <c r="D658" s="17" t="s">
        <v>5253</v>
      </c>
    </row>
    <row r="659" spans="1:4">
      <c r="A659" s="17" t="s">
        <v>4327</v>
      </c>
      <c r="B659" s="17" t="s">
        <v>4328</v>
      </c>
      <c r="C659" s="17" t="s">
        <v>4329</v>
      </c>
      <c r="D659" s="17" t="s">
        <v>5253</v>
      </c>
    </row>
    <row r="660" spans="1:4">
      <c r="A660" s="17" t="s">
        <v>4330</v>
      </c>
      <c r="B660" s="17" t="s">
        <v>4331</v>
      </c>
      <c r="C660" s="17" t="s">
        <v>4332</v>
      </c>
      <c r="D660" s="17" t="s">
        <v>5253</v>
      </c>
    </row>
    <row r="661" spans="1:4">
      <c r="A661" s="17" t="s">
        <v>4333</v>
      </c>
      <c r="B661" s="17" t="s">
        <v>4334</v>
      </c>
      <c r="C661" s="17" t="s">
        <v>4335</v>
      </c>
      <c r="D661" s="17" t="s">
        <v>5253</v>
      </c>
    </row>
    <row r="662" spans="1:4">
      <c r="A662" s="17" t="s">
        <v>4336</v>
      </c>
      <c r="B662" s="17" t="s">
        <v>4337</v>
      </c>
      <c r="C662" s="17" t="s">
        <v>4338</v>
      </c>
      <c r="D662" s="17" t="s">
        <v>5253</v>
      </c>
    </row>
    <row r="663" spans="1:4">
      <c r="A663" s="17" t="s">
        <v>4339</v>
      </c>
      <c r="B663" s="17" t="s">
        <v>4340</v>
      </c>
      <c r="C663" s="17" t="s">
        <v>4341</v>
      </c>
      <c r="D663" s="17" t="s">
        <v>5253</v>
      </c>
    </row>
    <row r="664" spans="1:4">
      <c r="A664" s="17" t="s">
        <v>4342</v>
      </c>
      <c r="B664" s="17" t="s">
        <v>4343</v>
      </c>
      <c r="C664" s="17" t="s">
        <v>4344</v>
      </c>
      <c r="D664" s="17" t="s">
        <v>5253</v>
      </c>
    </row>
    <row r="665" spans="1:4">
      <c r="A665" s="17" t="s">
        <v>4345</v>
      </c>
      <c r="B665" s="17" t="s">
        <v>4346</v>
      </c>
      <c r="C665" s="17" t="s">
        <v>4347</v>
      </c>
      <c r="D665" s="17" t="s">
        <v>5253</v>
      </c>
    </row>
    <row r="666" spans="1:4">
      <c r="A666" s="17" t="s">
        <v>4348</v>
      </c>
      <c r="B666" s="17" t="s">
        <v>4349</v>
      </c>
      <c r="C666" s="17" t="s">
        <v>4350</v>
      </c>
      <c r="D666" s="17" t="s">
        <v>5253</v>
      </c>
    </row>
    <row r="667" spans="1:4">
      <c r="A667" s="17" t="s">
        <v>4351</v>
      </c>
      <c r="B667" s="17" t="s">
        <v>4352</v>
      </c>
      <c r="C667" s="17" t="s">
        <v>4353</v>
      </c>
      <c r="D667" s="17" t="s">
        <v>5253</v>
      </c>
    </row>
    <row r="668" spans="1:4">
      <c r="A668" s="17" t="s">
        <v>4354</v>
      </c>
      <c r="B668" s="17" t="s">
        <v>4355</v>
      </c>
      <c r="C668" s="17" t="s">
        <v>4356</v>
      </c>
      <c r="D668" s="17" t="s">
        <v>5253</v>
      </c>
    </row>
    <row r="669" spans="1:4">
      <c r="A669" s="17" t="s">
        <v>4357</v>
      </c>
      <c r="B669" s="17" t="s">
        <v>4358</v>
      </c>
      <c r="C669" s="17" t="s">
        <v>4359</v>
      </c>
      <c r="D669" s="17" t="s">
        <v>5253</v>
      </c>
    </row>
    <row r="670" spans="1:4">
      <c r="A670" s="17" t="s">
        <v>4360</v>
      </c>
      <c r="B670" s="17" t="s">
        <v>4361</v>
      </c>
      <c r="C670" s="17" t="s">
        <v>4362</v>
      </c>
      <c r="D670" s="17" t="s">
        <v>5253</v>
      </c>
    </row>
    <row r="671" spans="1:4">
      <c r="A671" s="17" t="s">
        <v>4363</v>
      </c>
      <c r="B671" s="17" t="s">
        <v>4364</v>
      </c>
      <c r="C671" s="17" t="s">
        <v>4365</v>
      </c>
      <c r="D671" s="17" t="s">
        <v>5253</v>
      </c>
    </row>
    <row r="672" spans="1:4">
      <c r="A672" s="17" t="s">
        <v>4366</v>
      </c>
      <c r="B672" s="17" t="s">
        <v>4367</v>
      </c>
      <c r="C672" s="17" t="s">
        <v>4368</v>
      </c>
      <c r="D672" s="17" t="s">
        <v>5253</v>
      </c>
    </row>
    <row r="673" spans="1:4">
      <c r="A673" s="17" t="s">
        <v>4369</v>
      </c>
      <c r="B673" s="17" t="s">
        <v>4370</v>
      </c>
      <c r="C673" s="17" t="s">
        <v>4371</v>
      </c>
      <c r="D673" s="17" t="s">
        <v>5253</v>
      </c>
    </row>
    <row r="674" spans="1:4">
      <c r="A674" s="17" t="s">
        <v>4372</v>
      </c>
      <c r="B674" s="17" t="s">
        <v>4373</v>
      </c>
      <c r="C674" s="17" t="s">
        <v>4374</v>
      </c>
      <c r="D674" s="17" t="s">
        <v>5253</v>
      </c>
    </row>
    <row r="675" spans="1:4">
      <c r="A675" s="17" t="s">
        <v>4375</v>
      </c>
      <c r="B675" s="17" t="s">
        <v>4376</v>
      </c>
      <c r="C675" s="17" t="s">
        <v>4377</v>
      </c>
      <c r="D675" s="17" t="s">
        <v>5253</v>
      </c>
    </row>
    <row r="676" spans="1:4">
      <c r="A676" s="17" t="s">
        <v>4378</v>
      </c>
      <c r="B676" s="17" t="s">
        <v>4379</v>
      </c>
      <c r="C676" s="17" t="s">
        <v>4380</v>
      </c>
      <c r="D676" s="17" t="s">
        <v>5253</v>
      </c>
    </row>
    <row r="677" spans="1:4">
      <c r="A677" s="17" t="s">
        <v>4381</v>
      </c>
      <c r="B677" s="17" t="s">
        <v>4382</v>
      </c>
      <c r="C677" s="17" t="s">
        <v>4383</v>
      </c>
      <c r="D677" s="17" t="s">
        <v>5253</v>
      </c>
    </row>
    <row r="678" spans="1:4">
      <c r="A678" s="17" t="s">
        <v>4384</v>
      </c>
      <c r="B678" s="17" t="s">
        <v>4385</v>
      </c>
      <c r="C678" s="17" t="s">
        <v>4386</v>
      </c>
      <c r="D678" s="17" t="s">
        <v>5253</v>
      </c>
    </row>
    <row r="679" spans="1:4">
      <c r="A679" s="17" t="s">
        <v>4387</v>
      </c>
      <c r="B679" s="17" t="s">
        <v>4388</v>
      </c>
      <c r="C679" s="17" t="s">
        <v>4389</v>
      </c>
      <c r="D679" s="17" t="s">
        <v>5253</v>
      </c>
    </row>
    <row r="680" spans="1:4">
      <c r="A680" s="17" t="s">
        <v>4390</v>
      </c>
      <c r="B680" s="17" t="s">
        <v>4391</v>
      </c>
      <c r="C680" s="17" t="s">
        <v>4392</v>
      </c>
      <c r="D680" s="17" t="s">
        <v>5253</v>
      </c>
    </row>
    <row r="681" spans="1:4">
      <c r="A681" s="17" t="s">
        <v>4393</v>
      </c>
      <c r="B681" s="17" t="s">
        <v>4394</v>
      </c>
      <c r="C681" s="17" t="s">
        <v>4395</v>
      </c>
      <c r="D681" s="17" t="s">
        <v>5253</v>
      </c>
    </row>
    <row r="682" spans="1:4">
      <c r="A682" s="17" t="s">
        <v>4396</v>
      </c>
      <c r="B682" s="17" t="s">
        <v>4397</v>
      </c>
      <c r="C682" s="17" t="s">
        <v>4398</v>
      </c>
      <c r="D682" s="17" t="s">
        <v>5253</v>
      </c>
    </row>
    <row r="683" spans="1:4">
      <c r="A683" s="17" t="s">
        <v>4399</v>
      </c>
      <c r="B683" s="17" t="s">
        <v>4400</v>
      </c>
      <c r="C683" s="17" t="s">
        <v>4401</v>
      </c>
      <c r="D683" s="17" t="s">
        <v>5253</v>
      </c>
    </row>
    <row r="684" spans="1:4">
      <c r="A684" s="17" t="s">
        <v>4402</v>
      </c>
      <c r="B684" s="17" t="s">
        <v>4403</v>
      </c>
      <c r="C684" s="17" t="s">
        <v>4404</v>
      </c>
      <c r="D684" s="17" t="s">
        <v>5253</v>
      </c>
    </row>
    <row r="685" spans="1:4">
      <c r="A685" s="17" t="s">
        <v>4405</v>
      </c>
      <c r="B685" s="17" t="s">
        <v>4406</v>
      </c>
      <c r="C685" s="17" t="s">
        <v>4407</v>
      </c>
      <c r="D685" s="17" t="s">
        <v>5253</v>
      </c>
    </row>
    <row r="686" spans="1:4">
      <c r="A686" s="17" t="s">
        <v>4408</v>
      </c>
      <c r="B686" s="17" t="s">
        <v>4409</v>
      </c>
      <c r="C686" s="17" t="s">
        <v>4410</v>
      </c>
      <c r="D686" s="17" t="s">
        <v>5253</v>
      </c>
    </row>
    <row r="687" spans="1:4">
      <c r="A687" s="17" t="s">
        <v>4411</v>
      </c>
      <c r="B687" s="17" t="s">
        <v>4412</v>
      </c>
      <c r="C687" s="17" t="s">
        <v>4413</v>
      </c>
      <c r="D687" s="17" t="s">
        <v>5253</v>
      </c>
    </row>
    <row r="688" spans="1:4">
      <c r="A688" s="17" t="s">
        <v>4414</v>
      </c>
      <c r="B688" s="17" t="s">
        <v>4415</v>
      </c>
      <c r="C688" s="17" t="s">
        <v>4416</v>
      </c>
      <c r="D688" s="17" t="s">
        <v>5253</v>
      </c>
    </row>
    <row r="689" spans="1:4">
      <c r="A689" s="17" t="s">
        <v>4417</v>
      </c>
      <c r="B689" s="17" t="s">
        <v>4418</v>
      </c>
      <c r="C689" s="17" t="s">
        <v>4419</v>
      </c>
      <c r="D689" s="17" t="s">
        <v>5253</v>
      </c>
    </row>
    <row r="690" spans="1:4">
      <c r="A690" s="17" t="s">
        <v>4420</v>
      </c>
      <c r="B690" s="17" t="s">
        <v>4421</v>
      </c>
      <c r="C690" s="17" t="s">
        <v>4422</v>
      </c>
      <c r="D690" s="17" t="s">
        <v>5253</v>
      </c>
    </row>
    <row r="691" spans="1:4">
      <c r="A691" s="17" t="s">
        <v>4423</v>
      </c>
      <c r="B691" s="17" t="s">
        <v>4424</v>
      </c>
      <c r="C691" s="17" t="s">
        <v>4425</v>
      </c>
      <c r="D691" s="17" t="s">
        <v>5253</v>
      </c>
    </row>
    <row r="692" spans="1:4">
      <c r="A692" s="17" t="s">
        <v>4426</v>
      </c>
      <c r="B692" s="17" t="s">
        <v>4427</v>
      </c>
      <c r="C692" s="17" t="s">
        <v>4428</v>
      </c>
      <c r="D692" s="17" t="s">
        <v>5253</v>
      </c>
    </row>
    <row r="693" spans="1:4">
      <c r="A693" s="17" t="s">
        <v>4429</v>
      </c>
      <c r="B693" s="17" t="s">
        <v>4430</v>
      </c>
      <c r="C693" s="17" t="s">
        <v>4431</v>
      </c>
      <c r="D693" s="17" t="s">
        <v>5253</v>
      </c>
    </row>
    <row r="694" spans="1:4">
      <c r="A694" s="17" t="s">
        <v>4432</v>
      </c>
      <c r="B694" s="17" t="s">
        <v>4433</v>
      </c>
      <c r="C694" s="17" t="s">
        <v>4434</v>
      </c>
      <c r="D694" s="17" t="s">
        <v>5253</v>
      </c>
    </row>
    <row r="695" spans="1:4">
      <c r="A695" s="17" t="s">
        <v>4435</v>
      </c>
      <c r="B695" s="17" t="s">
        <v>4436</v>
      </c>
      <c r="C695" s="17" t="s">
        <v>4437</v>
      </c>
      <c r="D695" s="17" t="s">
        <v>5253</v>
      </c>
    </row>
    <row r="696" spans="1:4">
      <c r="A696" s="17" t="s">
        <v>4438</v>
      </c>
      <c r="B696" s="17" t="s">
        <v>4439</v>
      </c>
      <c r="C696" s="17" t="s">
        <v>4440</v>
      </c>
      <c r="D696" s="17" t="s">
        <v>5253</v>
      </c>
    </row>
    <row r="697" spans="1:4">
      <c r="A697" s="17" t="s">
        <v>4441</v>
      </c>
      <c r="B697" s="17" t="s">
        <v>4442</v>
      </c>
      <c r="C697" s="17" t="s">
        <v>4443</v>
      </c>
      <c r="D697" s="17" t="s">
        <v>5253</v>
      </c>
    </row>
    <row r="698" spans="1:4">
      <c r="A698" s="17" t="s">
        <v>4444</v>
      </c>
      <c r="B698" s="17" t="s">
        <v>4445</v>
      </c>
      <c r="C698" s="17" t="s">
        <v>4446</v>
      </c>
      <c r="D698" s="17" t="s">
        <v>5253</v>
      </c>
    </row>
    <row r="699" spans="1:4">
      <c r="A699" s="17" t="s">
        <v>4447</v>
      </c>
      <c r="B699" s="17" t="s">
        <v>4448</v>
      </c>
      <c r="C699" s="17" t="s">
        <v>4449</v>
      </c>
      <c r="D699" s="17" t="s">
        <v>5253</v>
      </c>
    </row>
    <row r="700" spans="1:4">
      <c r="A700" s="17" t="s">
        <v>4450</v>
      </c>
      <c r="B700" s="17" t="s">
        <v>4451</v>
      </c>
      <c r="C700" s="17" t="s">
        <v>2469</v>
      </c>
      <c r="D700" s="17" t="s">
        <v>5253</v>
      </c>
    </row>
    <row r="701" spans="1:4">
      <c r="A701" s="17" t="s">
        <v>4452</v>
      </c>
      <c r="B701" s="17" t="s">
        <v>4453</v>
      </c>
      <c r="C701" s="17" t="s">
        <v>4454</v>
      </c>
      <c r="D701" s="17" t="s">
        <v>5253</v>
      </c>
    </row>
    <row r="702" spans="1:4">
      <c r="A702" s="17" t="s">
        <v>4455</v>
      </c>
      <c r="B702" s="17" t="s">
        <v>4456</v>
      </c>
      <c r="C702" s="17" t="s">
        <v>4457</v>
      </c>
      <c r="D702" s="17" t="s">
        <v>5253</v>
      </c>
    </row>
    <row r="703" spans="1:4">
      <c r="A703" s="17" t="s">
        <v>4458</v>
      </c>
      <c r="B703" s="17" t="s">
        <v>4459</v>
      </c>
      <c r="C703" s="17" t="s">
        <v>4460</v>
      </c>
      <c r="D703" s="17" t="s">
        <v>5253</v>
      </c>
    </row>
    <row r="704" spans="1:4">
      <c r="A704" s="17" t="s">
        <v>4461</v>
      </c>
      <c r="B704" s="17" t="s">
        <v>4462</v>
      </c>
      <c r="C704" s="17" t="s">
        <v>4463</v>
      </c>
      <c r="D704" s="17" t="s">
        <v>5253</v>
      </c>
    </row>
    <row r="705" spans="1:4">
      <c r="A705" s="17" t="s">
        <v>4464</v>
      </c>
      <c r="B705" s="17" t="s">
        <v>4465</v>
      </c>
      <c r="C705" s="17" t="s">
        <v>4466</v>
      </c>
      <c r="D705" s="17" t="s">
        <v>5253</v>
      </c>
    </row>
    <row r="706" spans="1:4">
      <c r="A706" s="17" t="s">
        <v>4467</v>
      </c>
      <c r="B706" s="17" t="s">
        <v>4468</v>
      </c>
      <c r="C706" s="17" t="s">
        <v>4469</v>
      </c>
      <c r="D706" s="17" t="s">
        <v>5253</v>
      </c>
    </row>
    <row r="707" spans="1:4">
      <c r="A707" s="17" t="s">
        <v>4470</v>
      </c>
      <c r="B707" s="17" t="s">
        <v>4471</v>
      </c>
      <c r="C707" s="17" t="s">
        <v>4472</v>
      </c>
      <c r="D707" s="17" t="s">
        <v>5253</v>
      </c>
    </row>
    <row r="708" spans="1:4">
      <c r="A708" s="17" t="s">
        <v>4473</v>
      </c>
      <c r="B708" s="17" t="s">
        <v>4474</v>
      </c>
      <c r="C708" s="17" t="s">
        <v>4475</v>
      </c>
      <c r="D708" s="17" t="s">
        <v>5253</v>
      </c>
    </row>
    <row r="709" spans="1:4">
      <c r="A709" s="17" t="s">
        <v>4476</v>
      </c>
      <c r="B709" s="17" t="s">
        <v>4477</v>
      </c>
      <c r="C709" s="17" t="s">
        <v>4475</v>
      </c>
      <c r="D709" s="17" t="s">
        <v>5253</v>
      </c>
    </row>
    <row r="710" spans="1:4">
      <c r="A710" s="17" t="s">
        <v>4478</v>
      </c>
      <c r="B710" s="17" t="s">
        <v>4479</v>
      </c>
      <c r="C710" s="17" t="s">
        <v>4475</v>
      </c>
      <c r="D710" s="17" t="s">
        <v>5253</v>
      </c>
    </row>
    <row r="711" spans="1:4">
      <c r="A711" s="17" t="s">
        <v>4480</v>
      </c>
      <c r="B711" s="17" t="s">
        <v>4481</v>
      </c>
      <c r="C711" s="17" t="s">
        <v>4475</v>
      </c>
      <c r="D711" s="17" t="s">
        <v>5253</v>
      </c>
    </row>
    <row r="712" spans="1:4">
      <c r="A712" s="17" t="s">
        <v>4482</v>
      </c>
      <c r="B712" s="17" t="s">
        <v>4483</v>
      </c>
      <c r="C712" s="17" t="s">
        <v>4484</v>
      </c>
      <c r="D712" s="17" t="s">
        <v>5253</v>
      </c>
    </row>
    <row r="713" spans="1:4">
      <c r="A713" s="17" t="s">
        <v>4485</v>
      </c>
      <c r="B713" s="17" t="s">
        <v>4486</v>
      </c>
      <c r="C713" s="17" t="s">
        <v>4487</v>
      </c>
      <c r="D713" s="17" t="s">
        <v>5253</v>
      </c>
    </row>
    <row r="714" spans="1:4">
      <c r="A714" s="17" t="s">
        <v>4488</v>
      </c>
      <c r="B714" s="17" t="s">
        <v>4489</v>
      </c>
      <c r="C714" s="17" t="s">
        <v>4490</v>
      </c>
      <c r="D714" s="17" t="s">
        <v>5253</v>
      </c>
    </row>
    <row r="715" spans="1:4">
      <c r="A715" s="17" t="s">
        <v>4491</v>
      </c>
      <c r="B715" s="17" t="s">
        <v>4492</v>
      </c>
      <c r="C715" s="17" t="s">
        <v>4493</v>
      </c>
      <c r="D715" s="17" t="s">
        <v>5253</v>
      </c>
    </row>
    <row r="716" spans="1:4">
      <c r="A716" s="60" t="s">
        <v>4494</v>
      </c>
      <c r="B716" s="60" t="s">
        <v>4495</v>
      </c>
      <c r="C716" s="60" t="s">
        <v>4496</v>
      </c>
      <c r="D716" s="17" t="s">
        <v>5253</v>
      </c>
    </row>
    <row r="717" spans="1:4">
      <c r="A717" s="60" t="s">
        <v>4497</v>
      </c>
      <c r="B717" s="60" t="s">
        <v>211</v>
      </c>
      <c r="C717" s="60" t="s">
        <v>4496</v>
      </c>
      <c r="D717" s="17" t="s">
        <v>5253</v>
      </c>
    </row>
    <row r="718" spans="1:4">
      <c r="A718" s="17" t="s">
        <v>4498</v>
      </c>
      <c r="B718" s="17" t="s">
        <v>4499</v>
      </c>
      <c r="C718" s="17" t="s">
        <v>4500</v>
      </c>
      <c r="D718" s="17" t="s">
        <v>5253</v>
      </c>
    </row>
    <row r="719" spans="1:4">
      <c r="A719" s="17" t="s">
        <v>4501</v>
      </c>
      <c r="B719" s="17" t="s">
        <v>4502</v>
      </c>
      <c r="C719" s="17" t="s">
        <v>4503</v>
      </c>
      <c r="D719" s="17" t="s">
        <v>5253</v>
      </c>
    </row>
    <row r="720" spans="1:4">
      <c r="A720" s="17" t="s">
        <v>4504</v>
      </c>
      <c r="B720" s="17" t="s">
        <v>4505</v>
      </c>
      <c r="C720" s="17" t="s">
        <v>4506</v>
      </c>
      <c r="D720" s="17" t="s">
        <v>5253</v>
      </c>
    </row>
    <row r="721" spans="1:4">
      <c r="A721" s="17" t="s">
        <v>4507</v>
      </c>
      <c r="B721" s="17" t="s">
        <v>4508</v>
      </c>
      <c r="C721" s="17" t="s">
        <v>4509</v>
      </c>
      <c r="D721" s="17" t="s">
        <v>5253</v>
      </c>
    </row>
    <row r="722" spans="1:4">
      <c r="A722" s="60" t="s">
        <v>4510</v>
      </c>
      <c r="B722" s="60" t="s">
        <v>4511</v>
      </c>
      <c r="C722" s="60" t="s">
        <v>4512</v>
      </c>
      <c r="D722" s="17" t="s">
        <v>5253</v>
      </c>
    </row>
    <row r="723" spans="1:4">
      <c r="A723" s="17" t="s">
        <v>4513</v>
      </c>
      <c r="B723" s="17" t="s">
        <v>4514</v>
      </c>
      <c r="C723" s="17" t="s">
        <v>4515</v>
      </c>
      <c r="D723" s="17" t="s">
        <v>5253</v>
      </c>
    </row>
    <row r="724" spans="1:4">
      <c r="A724" s="17" t="s">
        <v>4516</v>
      </c>
      <c r="B724" s="17" t="s">
        <v>4517</v>
      </c>
      <c r="C724" s="17" t="s">
        <v>4518</v>
      </c>
      <c r="D724" s="17" t="s">
        <v>5253</v>
      </c>
    </row>
    <row r="725" spans="1:4">
      <c r="A725" s="17" t="s">
        <v>4519</v>
      </c>
      <c r="B725" s="17" t="s">
        <v>4520</v>
      </c>
      <c r="C725" s="17" t="s">
        <v>4521</v>
      </c>
      <c r="D725" s="17" t="s">
        <v>5253</v>
      </c>
    </row>
    <row r="726" spans="1:4">
      <c r="A726" s="17" t="s">
        <v>4522</v>
      </c>
      <c r="B726" s="17" t="s">
        <v>4523</v>
      </c>
      <c r="C726" s="17" t="s">
        <v>4521</v>
      </c>
      <c r="D726" s="17" t="s">
        <v>5253</v>
      </c>
    </row>
    <row r="727" spans="1:4">
      <c r="A727" s="17" t="s">
        <v>4524</v>
      </c>
      <c r="B727" s="17" t="s">
        <v>4525</v>
      </c>
      <c r="C727" s="17" t="s">
        <v>4526</v>
      </c>
      <c r="D727" s="17" t="s">
        <v>5253</v>
      </c>
    </row>
    <row r="728" spans="1:4">
      <c r="A728" s="17" t="s">
        <v>4527</v>
      </c>
      <c r="B728" s="17" t="s">
        <v>4528</v>
      </c>
      <c r="C728" s="17" t="s">
        <v>4526</v>
      </c>
      <c r="D728" s="17" t="s">
        <v>5253</v>
      </c>
    </row>
    <row r="729" spans="1:4">
      <c r="A729" s="17" t="s">
        <v>4529</v>
      </c>
      <c r="B729" s="17" t="s">
        <v>4530</v>
      </c>
      <c r="C729" s="17" t="s">
        <v>4526</v>
      </c>
      <c r="D729" s="17" t="s">
        <v>5253</v>
      </c>
    </row>
    <row r="730" spans="1:4">
      <c r="A730" s="17" t="s">
        <v>4531</v>
      </c>
      <c r="B730" s="17" t="s">
        <v>4532</v>
      </c>
      <c r="C730" s="17" t="s">
        <v>4533</v>
      </c>
      <c r="D730" s="17" t="s">
        <v>5253</v>
      </c>
    </row>
    <row r="731" spans="1:4">
      <c r="A731" s="17" t="s">
        <v>4534</v>
      </c>
      <c r="B731" s="17" t="s">
        <v>4535</v>
      </c>
      <c r="C731" s="17" t="s">
        <v>4533</v>
      </c>
      <c r="D731" s="17" t="s">
        <v>5253</v>
      </c>
    </row>
    <row r="732" spans="1:4">
      <c r="A732" s="17" t="s">
        <v>4536</v>
      </c>
      <c r="B732" s="17" t="s">
        <v>4537</v>
      </c>
      <c r="C732" s="17" t="s">
        <v>4538</v>
      </c>
      <c r="D732" s="17" t="s">
        <v>5253</v>
      </c>
    </row>
    <row r="733" spans="1:4">
      <c r="A733" s="17" t="s">
        <v>4539</v>
      </c>
      <c r="B733" s="17" t="s">
        <v>4540</v>
      </c>
      <c r="C733" s="17" t="s">
        <v>4541</v>
      </c>
      <c r="D733" s="17" t="s">
        <v>5253</v>
      </c>
    </row>
    <row r="734" spans="1:4">
      <c r="A734" s="17" t="s">
        <v>4542</v>
      </c>
      <c r="B734" s="17" t="s">
        <v>4543</v>
      </c>
      <c r="C734" s="17" t="s">
        <v>4544</v>
      </c>
      <c r="D734" s="17" t="s">
        <v>5253</v>
      </c>
    </row>
    <row r="735" spans="1:4">
      <c r="A735" s="17" t="s">
        <v>4545</v>
      </c>
      <c r="B735" s="17" t="s">
        <v>4546</v>
      </c>
      <c r="C735" s="17" t="s">
        <v>4547</v>
      </c>
      <c r="D735" s="17" t="s">
        <v>5253</v>
      </c>
    </row>
    <row r="736" spans="1:4">
      <c r="A736" s="17" t="s">
        <v>4548</v>
      </c>
      <c r="B736" s="17" t="s">
        <v>4549</v>
      </c>
      <c r="C736" s="17" t="s">
        <v>4547</v>
      </c>
      <c r="D736" s="17" t="s">
        <v>5253</v>
      </c>
    </row>
    <row r="737" spans="1:4">
      <c r="A737" s="17" t="s">
        <v>4550</v>
      </c>
      <c r="B737" s="17" t="s">
        <v>4551</v>
      </c>
      <c r="C737" s="17" t="s">
        <v>4547</v>
      </c>
      <c r="D737" s="17" t="s">
        <v>5253</v>
      </c>
    </row>
    <row r="738" spans="1:4">
      <c r="A738" s="17" t="s">
        <v>4552</v>
      </c>
      <c r="B738" s="17" t="s">
        <v>4553</v>
      </c>
      <c r="C738" s="17" t="s">
        <v>4554</v>
      </c>
      <c r="D738" s="17" t="s">
        <v>5253</v>
      </c>
    </row>
    <row r="739" spans="1:4">
      <c r="A739" s="17" t="s">
        <v>4555</v>
      </c>
      <c r="B739" s="17" t="s">
        <v>4556</v>
      </c>
      <c r="C739" s="17" t="s">
        <v>4554</v>
      </c>
      <c r="D739" s="17" t="s">
        <v>5253</v>
      </c>
    </row>
    <row r="740" spans="1:4">
      <c r="A740" s="17" t="s">
        <v>4557</v>
      </c>
      <c r="B740" s="17" t="s">
        <v>4558</v>
      </c>
      <c r="C740" s="17" t="s">
        <v>4554</v>
      </c>
      <c r="D740" s="17" t="s">
        <v>5253</v>
      </c>
    </row>
    <row r="741" spans="1:4">
      <c r="A741" s="17" t="s">
        <v>4559</v>
      </c>
      <c r="B741" s="17" t="s">
        <v>4560</v>
      </c>
      <c r="C741" s="17" t="s">
        <v>4554</v>
      </c>
      <c r="D741" s="17" t="s">
        <v>5253</v>
      </c>
    </row>
    <row r="742" spans="1:4">
      <c r="A742" s="17" t="s">
        <v>4561</v>
      </c>
      <c r="B742" s="17" t="s">
        <v>4562</v>
      </c>
      <c r="C742" s="17" t="s">
        <v>4563</v>
      </c>
      <c r="D742" s="17" t="s">
        <v>5253</v>
      </c>
    </row>
    <row r="743" spans="1:4">
      <c r="A743" s="17" t="s">
        <v>4564</v>
      </c>
      <c r="B743" s="17" t="s">
        <v>4565</v>
      </c>
      <c r="C743" s="17" t="s">
        <v>4541</v>
      </c>
      <c r="D743" s="17" t="s">
        <v>5253</v>
      </c>
    </row>
    <row r="744" spans="1:4">
      <c r="A744" s="17" t="s">
        <v>4566</v>
      </c>
      <c r="B744" s="17" t="s">
        <v>4567</v>
      </c>
      <c r="C744" s="17" t="s">
        <v>4541</v>
      </c>
      <c r="D744" s="17" t="s">
        <v>5253</v>
      </c>
    </row>
    <row r="745" spans="1:4">
      <c r="A745" s="17" t="s">
        <v>4568</v>
      </c>
      <c r="B745" s="17" t="s">
        <v>4569</v>
      </c>
      <c r="C745" s="17" t="s">
        <v>4541</v>
      </c>
      <c r="D745" s="17" t="s">
        <v>5253</v>
      </c>
    </row>
    <row r="746" spans="1:4">
      <c r="A746" s="17" t="s">
        <v>4570</v>
      </c>
      <c r="B746" s="17" t="s">
        <v>4571</v>
      </c>
      <c r="C746" s="17" t="s">
        <v>4541</v>
      </c>
      <c r="D746" s="17" t="s">
        <v>5253</v>
      </c>
    </row>
    <row r="747" spans="1:4">
      <c r="A747" s="17" t="s">
        <v>4572</v>
      </c>
      <c r="B747" s="17" t="s">
        <v>4573</v>
      </c>
      <c r="C747" s="17" t="s">
        <v>4541</v>
      </c>
      <c r="D747" s="17" t="s">
        <v>5253</v>
      </c>
    </row>
    <row r="748" spans="1:4">
      <c r="A748" s="17" t="s">
        <v>4574</v>
      </c>
      <c r="B748" s="17" t="s">
        <v>4575</v>
      </c>
      <c r="C748" s="17" t="s">
        <v>4576</v>
      </c>
      <c r="D748" s="17" t="s">
        <v>5253</v>
      </c>
    </row>
    <row r="749" spans="1:4">
      <c r="A749" s="17" t="s">
        <v>4577</v>
      </c>
      <c r="B749" s="17" t="s">
        <v>4578</v>
      </c>
      <c r="C749" s="17" t="s">
        <v>4541</v>
      </c>
      <c r="D749" s="17" t="s">
        <v>5253</v>
      </c>
    </row>
    <row r="750" spans="1:4">
      <c r="A750" s="17" t="s">
        <v>4579</v>
      </c>
      <c r="B750" s="17" t="s">
        <v>4580</v>
      </c>
      <c r="C750" s="17" t="s">
        <v>4541</v>
      </c>
      <c r="D750" s="17" t="s">
        <v>5253</v>
      </c>
    </row>
    <row r="751" spans="1:4">
      <c r="A751" s="17" t="s">
        <v>4581</v>
      </c>
      <c r="B751" s="17" t="s">
        <v>4582</v>
      </c>
      <c r="C751" s="17" t="s">
        <v>4541</v>
      </c>
      <c r="D751" s="17" t="s">
        <v>5253</v>
      </c>
    </row>
    <row r="752" spans="1:4">
      <c r="A752" s="17" t="s">
        <v>4583</v>
      </c>
      <c r="B752" s="17" t="s">
        <v>4584</v>
      </c>
      <c r="C752" s="17" t="s">
        <v>4541</v>
      </c>
      <c r="D752" s="17" t="s">
        <v>5253</v>
      </c>
    </row>
    <row r="753" spans="1:4">
      <c r="A753" s="17" t="s">
        <v>4585</v>
      </c>
      <c r="B753" s="17" t="s">
        <v>4586</v>
      </c>
      <c r="C753" s="17" t="s">
        <v>4541</v>
      </c>
      <c r="D753" s="17" t="s">
        <v>5253</v>
      </c>
    </row>
    <row r="754" spans="1:4">
      <c r="A754" s="17" t="s">
        <v>4587</v>
      </c>
      <c r="B754" s="17" t="s">
        <v>4588</v>
      </c>
      <c r="C754" s="17" t="s">
        <v>4541</v>
      </c>
      <c r="D754" s="17" t="s">
        <v>5253</v>
      </c>
    </row>
    <row r="755" spans="1:4">
      <c r="A755" s="17" t="s">
        <v>4589</v>
      </c>
      <c r="B755" s="17" t="s">
        <v>4590</v>
      </c>
      <c r="C755" s="17" t="s">
        <v>4538</v>
      </c>
      <c r="D755" s="17" t="s">
        <v>5253</v>
      </c>
    </row>
    <row r="756" spans="1:4">
      <c r="A756" s="17" t="s">
        <v>4591</v>
      </c>
      <c r="B756" s="17" t="s">
        <v>4592</v>
      </c>
      <c r="C756" s="17" t="s">
        <v>4541</v>
      </c>
      <c r="D756" s="17" t="s">
        <v>5253</v>
      </c>
    </row>
    <row r="757" spans="1:4">
      <c r="A757" s="17" t="s">
        <v>4593</v>
      </c>
      <c r="B757" s="17" t="s">
        <v>4594</v>
      </c>
      <c r="C757" s="17" t="s">
        <v>4541</v>
      </c>
      <c r="D757" s="17" t="s">
        <v>5253</v>
      </c>
    </row>
    <row r="758" spans="1:4">
      <c r="A758" s="17" t="s">
        <v>4595</v>
      </c>
      <c r="B758" s="17" t="s">
        <v>4596</v>
      </c>
      <c r="C758" s="17" t="s">
        <v>4597</v>
      </c>
      <c r="D758" s="17" t="s">
        <v>5253</v>
      </c>
    </row>
    <row r="759" spans="1:4">
      <c r="A759" s="17" t="s">
        <v>4598</v>
      </c>
      <c r="B759" s="17" t="s">
        <v>4599</v>
      </c>
      <c r="C759" s="17" t="s">
        <v>4600</v>
      </c>
      <c r="D759" s="17" t="s">
        <v>5253</v>
      </c>
    </row>
    <row r="760" spans="1:4">
      <c r="A760" s="17" t="s">
        <v>4601</v>
      </c>
      <c r="B760" s="17" t="s">
        <v>4602</v>
      </c>
      <c r="C760" s="17" t="s">
        <v>4541</v>
      </c>
      <c r="D760" s="17" t="s">
        <v>5253</v>
      </c>
    </row>
    <row r="761" spans="1:4">
      <c r="A761" s="17" t="s">
        <v>4603</v>
      </c>
      <c r="B761" s="17" t="s">
        <v>4604</v>
      </c>
      <c r="C761" s="17" t="s">
        <v>4600</v>
      </c>
      <c r="D761" s="17" t="s">
        <v>5253</v>
      </c>
    </row>
    <row r="762" spans="1:4">
      <c r="A762" s="17" t="s">
        <v>4605</v>
      </c>
      <c r="B762" s="17" t="s">
        <v>4606</v>
      </c>
      <c r="C762" s="17" t="s">
        <v>4541</v>
      </c>
      <c r="D762" s="17" t="s">
        <v>5253</v>
      </c>
    </row>
    <row r="763" spans="1:4">
      <c r="A763" s="17" t="s">
        <v>4607</v>
      </c>
      <c r="B763" s="17" t="s">
        <v>4608</v>
      </c>
      <c r="C763" s="17" t="s">
        <v>4544</v>
      </c>
      <c r="D763" s="17" t="s">
        <v>5253</v>
      </c>
    </row>
    <row r="764" spans="1:4">
      <c r="A764" s="17" t="s">
        <v>4609</v>
      </c>
      <c r="B764" s="17" t="s">
        <v>4610</v>
      </c>
      <c r="C764" s="17" t="s">
        <v>4611</v>
      </c>
      <c r="D764" s="17" t="s">
        <v>5253</v>
      </c>
    </row>
    <row r="765" spans="1:4">
      <c r="A765" s="17" t="s">
        <v>4612</v>
      </c>
      <c r="B765" s="17" t="s">
        <v>4613</v>
      </c>
      <c r="C765" s="17" t="s">
        <v>4614</v>
      </c>
      <c r="D765" s="17" t="s">
        <v>5253</v>
      </c>
    </row>
    <row r="766" spans="1:4">
      <c r="A766" s="17" t="s">
        <v>4615</v>
      </c>
      <c r="B766" s="17" t="s">
        <v>4616</v>
      </c>
      <c r="C766" s="17" t="s">
        <v>4541</v>
      </c>
      <c r="D766" s="17" t="s">
        <v>5253</v>
      </c>
    </row>
    <row r="767" spans="1:4">
      <c r="A767" s="17" t="s">
        <v>4617</v>
      </c>
      <c r="B767" s="17" t="s">
        <v>4618</v>
      </c>
      <c r="C767" s="17" t="s">
        <v>4619</v>
      </c>
      <c r="D767" s="17" t="s">
        <v>5253</v>
      </c>
    </row>
    <row r="768" spans="1:4">
      <c r="A768" s="17" t="s">
        <v>4620</v>
      </c>
      <c r="B768" s="17" t="s">
        <v>4621</v>
      </c>
      <c r="C768" s="17" t="s">
        <v>4622</v>
      </c>
      <c r="D768" s="17" t="s">
        <v>5253</v>
      </c>
    </row>
    <row r="769" spans="1:4">
      <c r="A769" s="17" t="s">
        <v>4623</v>
      </c>
      <c r="B769" s="17" t="s">
        <v>4624</v>
      </c>
      <c r="C769" s="17" t="s">
        <v>4625</v>
      </c>
      <c r="D769" s="17" t="s">
        <v>5253</v>
      </c>
    </row>
    <row r="770" spans="1:4">
      <c r="A770" s="17" t="s">
        <v>4626</v>
      </c>
      <c r="B770" s="17" t="s">
        <v>4627</v>
      </c>
      <c r="C770" s="17" t="s">
        <v>4628</v>
      </c>
      <c r="D770" s="17" t="s">
        <v>5253</v>
      </c>
    </row>
    <row r="771" spans="1:4">
      <c r="A771" s="17" t="s">
        <v>4629</v>
      </c>
      <c r="B771" s="17" t="s">
        <v>4630</v>
      </c>
      <c r="C771" s="17" t="s">
        <v>2682</v>
      </c>
      <c r="D771" s="17" t="s">
        <v>5253</v>
      </c>
    </row>
    <row r="772" spans="1:4">
      <c r="A772" s="17" t="s">
        <v>4631</v>
      </c>
      <c r="B772" s="17" t="s">
        <v>4632</v>
      </c>
      <c r="C772" s="17" t="s">
        <v>4633</v>
      </c>
      <c r="D772" s="17" t="s">
        <v>5253</v>
      </c>
    </row>
    <row r="773" spans="1:4">
      <c r="A773" s="17" t="s">
        <v>4634</v>
      </c>
      <c r="B773" s="17" t="s">
        <v>4635</v>
      </c>
      <c r="C773" s="17" t="s">
        <v>4636</v>
      </c>
      <c r="D773" s="17" t="s">
        <v>5253</v>
      </c>
    </row>
    <row r="774" spans="1:4">
      <c r="A774" s="17" t="s">
        <v>4637</v>
      </c>
      <c r="B774" s="17" t="s">
        <v>4638</v>
      </c>
      <c r="C774" s="17" t="s">
        <v>4639</v>
      </c>
      <c r="D774" s="17" t="s">
        <v>5253</v>
      </c>
    </row>
    <row r="775" spans="1:4">
      <c r="A775" s="17" t="s">
        <v>4640</v>
      </c>
      <c r="B775" s="17" t="s">
        <v>4641</v>
      </c>
      <c r="C775" s="17" t="s">
        <v>4642</v>
      </c>
      <c r="D775" s="17" t="s">
        <v>5253</v>
      </c>
    </row>
    <row r="776" spans="1:4">
      <c r="A776" s="17" t="s">
        <v>4643</v>
      </c>
      <c r="B776" s="17" t="s">
        <v>4644</v>
      </c>
      <c r="C776" s="17" t="s">
        <v>4642</v>
      </c>
      <c r="D776" s="17" t="s">
        <v>5253</v>
      </c>
    </row>
    <row r="777" spans="1:4">
      <c r="A777" s="17" t="s">
        <v>4645</v>
      </c>
      <c r="B777" s="17" t="s">
        <v>4646</v>
      </c>
      <c r="C777" s="17" t="s">
        <v>4642</v>
      </c>
      <c r="D777" s="17" t="s">
        <v>5253</v>
      </c>
    </row>
    <row r="778" spans="1:4">
      <c r="A778" s="17" t="s">
        <v>4647</v>
      </c>
      <c r="B778" s="17" t="s">
        <v>4648</v>
      </c>
      <c r="C778" s="17" t="s">
        <v>4649</v>
      </c>
      <c r="D778" s="17" t="s">
        <v>5253</v>
      </c>
    </row>
    <row r="779" spans="1:4">
      <c r="A779" s="17" t="s">
        <v>4650</v>
      </c>
      <c r="B779" s="17" t="s">
        <v>4651</v>
      </c>
      <c r="C779" s="17" t="s">
        <v>2531</v>
      </c>
      <c r="D779" s="17" t="s">
        <v>5253</v>
      </c>
    </row>
    <row r="780" spans="1:4">
      <c r="A780" s="17" t="s">
        <v>4652</v>
      </c>
      <c r="B780" s="17" t="s">
        <v>4653</v>
      </c>
      <c r="C780" s="17" t="s">
        <v>4654</v>
      </c>
      <c r="D780" s="17" t="s">
        <v>5253</v>
      </c>
    </row>
    <row r="781" spans="1:4">
      <c r="A781" s="17" t="s">
        <v>4655</v>
      </c>
      <c r="B781" s="17" t="s">
        <v>4656</v>
      </c>
      <c r="C781" s="17" t="s">
        <v>4657</v>
      </c>
      <c r="D781" s="17" t="s">
        <v>5253</v>
      </c>
    </row>
    <row r="782" spans="1:4">
      <c r="A782" s="17" t="s">
        <v>4658</v>
      </c>
      <c r="B782" s="17" t="s">
        <v>4659</v>
      </c>
      <c r="C782" s="17" t="s">
        <v>4660</v>
      </c>
      <c r="D782" s="17" t="s">
        <v>5253</v>
      </c>
    </row>
    <row r="783" spans="1:4">
      <c r="A783" s="17" t="s">
        <v>4661</v>
      </c>
      <c r="B783" s="17" t="s">
        <v>4662</v>
      </c>
      <c r="C783" s="17" t="s">
        <v>2657</v>
      </c>
      <c r="D783" s="17" t="s">
        <v>5253</v>
      </c>
    </row>
    <row r="784" spans="1:4">
      <c r="A784" s="17" t="s">
        <v>4663</v>
      </c>
      <c r="B784" s="17" t="s">
        <v>4664</v>
      </c>
      <c r="C784" s="17" t="s">
        <v>4665</v>
      </c>
      <c r="D784" s="17" t="s">
        <v>5253</v>
      </c>
    </row>
    <row r="785" spans="1:4">
      <c r="A785" s="17" t="s">
        <v>4666</v>
      </c>
      <c r="B785" s="17" t="s">
        <v>4667</v>
      </c>
      <c r="C785" s="17" t="s">
        <v>2690</v>
      </c>
      <c r="D785" s="17" t="s">
        <v>5253</v>
      </c>
    </row>
    <row r="786" spans="1:4">
      <c r="A786" s="17" t="s">
        <v>4668</v>
      </c>
      <c r="B786" s="17" t="s">
        <v>4669</v>
      </c>
      <c r="C786" s="17" t="s">
        <v>2693</v>
      </c>
      <c r="D786" s="17" t="s">
        <v>5253</v>
      </c>
    </row>
    <row r="787" spans="1:4">
      <c r="A787" s="17" t="s">
        <v>4670</v>
      </c>
      <c r="B787" s="17" t="s">
        <v>4671</v>
      </c>
      <c r="C787" s="17" t="s">
        <v>4672</v>
      </c>
      <c r="D787" s="17" t="s">
        <v>5253</v>
      </c>
    </row>
    <row r="788" spans="1:4">
      <c r="A788" s="17" t="s">
        <v>4673</v>
      </c>
      <c r="B788" s="17" t="s">
        <v>4674</v>
      </c>
      <c r="C788" s="17" t="s">
        <v>4675</v>
      </c>
      <c r="D788" s="17" t="s">
        <v>5253</v>
      </c>
    </row>
    <row r="789" spans="1:4">
      <c r="A789" s="17" t="s">
        <v>4676</v>
      </c>
      <c r="B789" s="17" t="s">
        <v>4677</v>
      </c>
      <c r="C789" s="17" t="s">
        <v>4628</v>
      </c>
      <c r="D789" s="17" t="s">
        <v>5253</v>
      </c>
    </row>
    <row r="790" spans="1:4">
      <c r="A790" s="17" t="s">
        <v>4678</v>
      </c>
      <c r="B790" s="17" t="s">
        <v>4679</v>
      </c>
      <c r="C790" s="17" t="s">
        <v>2769</v>
      </c>
      <c r="D790" s="17" t="s">
        <v>5253</v>
      </c>
    </row>
    <row r="791" spans="1:4">
      <c r="A791" s="17" t="s">
        <v>4680</v>
      </c>
      <c r="B791" s="17" t="s">
        <v>4681</v>
      </c>
      <c r="C791" s="17" t="s">
        <v>4682</v>
      </c>
      <c r="D791" s="17" t="s">
        <v>5253</v>
      </c>
    </row>
    <row r="792" spans="1:4">
      <c r="A792" s="17" t="s">
        <v>4683</v>
      </c>
      <c r="B792" s="17" t="s">
        <v>4684</v>
      </c>
      <c r="C792" s="17" t="s">
        <v>4685</v>
      </c>
      <c r="D792" s="17" t="s">
        <v>5253</v>
      </c>
    </row>
    <row r="793" spans="1:4">
      <c r="A793" s="17" t="s">
        <v>4686</v>
      </c>
      <c r="B793" s="17" t="s">
        <v>4687</v>
      </c>
      <c r="C793" s="17" t="s">
        <v>4688</v>
      </c>
      <c r="D793" s="17" t="s">
        <v>5253</v>
      </c>
    </row>
    <row r="794" spans="1:4">
      <c r="A794" s="17" t="s">
        <v>4689</v>
      </c>
      <c r="B794" s="17" t="s">
        <v>4690</v>
      </c>
      <c r="C794" s="17" t="s">
        <v>4691</v>
      </c>
      <c r="D794" s="17" t="s">
        <v>5253</v>
      </c>
    </row>
    <row r="795" spans="1:4">
      <c r="A795" s="17" t="s">
        <v>4692</v>
      </c>
      <c r="B795" s="17" t="s">
        <v>4693</v>
      </c>
      <c r="C795" s="17" t="s">
        <v>4694</v>
      </c>
      <c r="D795" s="17" t="s">
        <v>5253</v>
      </c>
    </row>
    <row r="796" spans="1:4">
      <c r="A796" s="17" t="s">
        <v>4695</v>
      </c>
      <c r="B796" s="17" t="s">
        <v>4696</v>
      </c>
      <c r="C796" s="17" t="s">
        <v>4694</v>
      </c>
      <c r="D796" s="17" t="s">
        <v>5253</v>
      </c>
    </row>
    <row r="797" spans="1:4">
      <c r="A797" s="17" t="s">
        <v>4697</v>
      </c>
      <c r="B797" s="17" t="s">
        <v>4698</v>
      </c>
      <c r="C797" s="17" t="s">
        <v>2693</v>
      </c>
      <c r="D797" s="17" t="s">
        <v>5253</v>
      </c>
    </row>
    <row r="798" spans="1:4">
      <c r="A798" s="17" t="s">
        <v>4699</v>
      </c>
      <c r="B798" s="17" t="s">
        <v>4700</v>
      </c>
      <c r="C798" s="17" t="s">
        <v>4701</v>
      </c>
      <c r="D798" s="17" t="s">
        <v>5253</v>
      </c>
    </row>
    <row r="799" spans="1:4">
      <c r="A799" s="17" t="s">
        <v>4702</v>
      </c>
      <c r="B799" s="17" t="s">
        <v>4703</v>
      </c>
      <c r="C799" s="17" t="s">
        <v>4704</v>
      </c>
      <c r="D799" s="17" t="s">
        <v>5253</v>
      </c>
    </row>
    <row r="800" spans="1:4">
      <c r="A800" s="17" t="s">
        <v>4705</v>
      </c>
      <c r="B800" s="17" t="s">
        <v>4706</v>
      </c>
      <c r="C800" s="17" t="s">
        <v>4707</v>
      </c>
      <c r="D800" s="17" t="s">
        <v>5253</v>
      </c>
    </row>
    <row r="801" spans="1:4">
      <c r="A801" s="17" t="s">
        <v>4708</v>
      </c>
      <c r="B801" s="17" t="s">
        <v>4709</v>
      </c>
      <c r="C801" s="17" t="s">
        <v>4710</v>
      </c>
      <c r="D801" s="17" t="s">
        <v>5253</v>
      </c>
    </row>
    <row r="802" spans="1:4">
      <c r="A802" s="17" t="s">
        <v>4711</v>
      </c>
      <c r="B802" s="17" t="s">
        <v>4712</v>
      </c>
      <c r="C802" s="17" t="s">
        <v>4713</v>
      </c>
      <c r="D802" s="17" t="s">
        <v>5253</v>
      </c>
    </row>
    <row r="803" spans="1:4">
      <c r="A803" s="17" t="s">
        <v>4714</v>
      </c>
      <c r="B803" s="17" t="s">
        <v>4715</v>
      </c>
      <c r="C803" s="17" t="s">
        <v>4716</v>
      </c>
      <c r="D803" s="17" t="s">
        <v>5253</v>
      </c>
    </row>
    <row r="804" spans="1:4">
      <c r="A804" s="17" t="s">
        <v>4717</v>
      </c>
      <c r="B804" s="17" t="s">
        <v>4718</v>
      </c>
      <c r="C804" s="17" t="s">
        <v>4719</v>
      </c>
      <c r="D804" s="17" t="s">
        <v>5253</v>
      </c>
    </row>
    <row r="805" spans="1:4">
      <c r="A805" s="17" t="s">
        <v>4720</v>
      </c>
      <c r="B805" s="17" t="s">
        <v>4721</v>
      </c>
      <c r="C805" s="17" t="s">
        <v>4722</v>
      </c>
      <c r="D805" s="17" t="s">
        <v>5253</v>
      </c>
    </row>
    <row r="806" spans="1:4">
      <c r="A806" s="17" t="s">
        <v>4723</v>
      </c>
      <c r="B806" s="17" t="s">
        <v>4724</v>
      </c>
      <c r="C806" s="17" t="s">
        <v>4725</v>
      </c>
      <c r="D806" s="17" t="s">
        <v>5253</v>
      </c>
    </row>
    <row r="807" spans="1:4">
      <c r="A807" s="17" t="s">
        <v>4726</v>
      </c>
      <c r="B807" s="17" t="s">
        <v>4727</v>
      </c>
      <c r="C807" s="17" t="s">
        <v>4728</v>
      </c>
      <c r="D807" s="17" t="s">
        <v>5253</v>
      </c>
    </row>
    <row r="808" spans="1:4">
      <c r="A808" s="17" t="s">
        <v>4729</v>
      </c>
      <c r="B808" s="17" t="s">
        <v>4730</v>
      </c>
      <c r="C808" s="17" t="s">
        <v>4731</v>
      </c>
      <c r="D808" s="17" t="s">
        <v>5253</v>
      </c>
    </row>
    <row r="809" spans="1:4">
      <c r="A809" s="17" t="s">
        <v>4732</v>
      </c>
      <c r="B809" s="17" t="s">
        <v>4733</v>
      </c>
      <c r="C809" s="17" t="s">
        <v>4734</v>
      </c>
      <c r="D809" s="17" t="s">
        <v>5253</v>
      </c>
    </row>
    <row r="810" spans="1:4">
      <c r="A810" s="17" t="s">
        <v>4735</v>
      </c>
      <c r="B810" s="17" t="s">
        <v>4736</v>
      </c>
      <c r="C810" s="17" t="s">
        <v>4737</v>
      </c>
      <c r="D810" s="17" t="s">
        <v>5253</v>
      </c>
    </row>
    <row r="811" spans="1:4">
      <c r="A811" s="17" t="s">
        <v>4738</v>
      </c>
      <c r="B811" s="17" t="s">
        <v>4739</v>
      </c>
      <c r="C811" s="17" t="s">
        <v>4740</v>
      </c>
      <c r="D811" s="17" t="s">
        <v>5253</v>
      </c>
    </row>
    <row r="812" spans="1:4">
      <c r="A812" s="17" t="s">
        <v>4741</v>
      </c>
      <c r="B812" s="17" t="s">
        <v>4742</v>
      </c>
      <c r="C812" s="17" t="s">
        <v>4743</v>
      </c>
      <c r="D812" s="17" t="s">
        <v>5253</v>
      </c>
    </row>
    <row r="813" spans="1:4">
      <c r="A813" s="17" t="s">
        <v>4744</v>
      </c>
      <c r="B813" s="17" t="s">
        <v>4745</v>
      </c>
      <c r="C813" s="17" t="s">
        <v>4746</v>
      </c>
      <c r="D813" s="17" t="s">
        <v>5253</v>
      </c>
    </row>
    <row r="814" spans="1:4">
      <c r="A814" s="17" t="s">
        <v>4747</v>
      </c>
      <c r="B814" s="17" t="s">
        <v>4748</v>
      </c>
      <c r="C814" s="17" t="s">
        <v>4749</v>
      </c>
      <c r="D814" s="17" t="s">
        <v>5253</v>
      </c>
    </row>
    <row r="815" spans="1:4">
      <c r="A815" s="17" t="s">
        <v>4750</v>
      </c>
      <c r="B815" s="17" t="s">
        <v>4751</v>
      </c>
      <c r="C815" s="17" t="s">
        <v>4752</v>
      </c>
      <c r="D815" s="17" t="s">
        <v>5253</v>
      </c>
    </row>
    <row r="816" spans="1:4">
      <c r="A816" s="17" t="s">
        <v>4753</v>
      </c>
      <c r="B816" s="17" t="s">
        <v>4754</v>
      </c>
      <c r="C816" s="17" t="s">
        <v>4755</v>
      </c>
      <c r="D816" s="17" t="s">
        <v>5253</v>
      </c>
    </row>
    <row r="817" spans="1:4">
      <c r="A817" s="17" t="s">
        <v>4756</v>
      </c>
      <c r="B817" s="17" t="s">
        <v>4757</v>
      </c>
      <c r="C817" s="17" t="s">
        <v>4758</v>
      </c>
      <c r="D817" s="17" t="s">
        <v>5253</v>
      </c>
    </row>
    <row r="818" spans="1:4">
      <c r="A818" s="17" t="s">
        <v>4759</v>
      </c>
      <c r="B818" s="17" t="s">
        <v>4760</v>
      </c>
      <c r="C818" s="17" t="s">
        <v>4761</v>
      </c>
      <c r="D818" s="17" t="s">
        <v>5253</v>
      </c>
    </row>
    <row r="819" spans="1:4">
      <c r="A819" s="17" t="s">
        <v>4762</v>
      </c>
      <c r="B819" s="17" t="s">
        <v>4763</v>
      </c>
      <c r="C819" s="17" t="s">
        <v>4764</v>
      </c>
      <c r="D819" s="17" t="s">
        <v>5253</v>
      </c>
    </row>
    <row r="820" spans="1:4">
      <c r="A820" s="17" t="s">
        <v>4765</v>
      </c>
      <c r="B820" s="17" t="s">
        <v>4766</v>
      </c>
      <c r="C820" s="17" t="s">
        <v>4767</v>
      </c>
      <c r="D820" s="17" t="s">
        <v>5253</v>
      </c>
    </row>
    <row r="821" spans="1:4">
      <c r="A821" s="17" t="s">
        <v>4768</v>
      </c>
      <c r="B821" s="17" t="s">
        <v>4769</v>
      </c>
      <c r="C821" s="17" t="s">
        <v>4770</v>
      </c>
      <c r="D821" s="17" t="s">
        <v>5253</v>
      </c>
    </row>
    <row r="822" spans="1:4">
      <c r="A822" s="17" t="s">
        <v>4771</v>
      </c>
      <c r="B822" s="17" t="s">
        <v>4772</v>
      </c>
      <c r="C822" s="17" t="s">
        <v>4773</v>
      </c>
      <c r="D822" s="17" t="s">
        <v>5253</v>
      </c>
    </row>
    <row r="823" spans="1:4">
      <c r="A823" s="17" t="s">
        <v>4774</v>
      </c>
      <c r="B823" s="17" t="s">
        <v>4775</v>
      </c>
      <c r="C823" s="17" t="s">
        <v>4776</v>
      </c>
      <c r="D823" s="17" t="s">
        <v>5253</v>
      </c>
    </row>
    <row r="824" spans="1:4">
      <c r="A824" s="17" t="s">
        <v>4777</v>
      </c>
      <c r="B824" s="17" t="s">
        <v>4778</v>
      </c>
      <c r="C824" s="17" t="s">
        <v>4779</v>
      </c>
      <c r="D824" s="17" t="s">
        <v>5253</v>
      </c>
    </row>
    <row r="825" spans="1:4">
      <c r="A825" s="17" t="s">
        <v>4780</v>
      </c>
      <c r="B825" s="17" t="s">
        <v>4781</v>
      </c>
      <c r="C825" s="17" t="s">
        <v>4782</v>
      </c>
      <c r="D825" s="17" t="s">
        <v>5253</v>
      </c>
    </row>
    <row r="826" spans="1:4">
      <c r="A826" s="17" t="s">
        <v>4783</v>
      </c>
      <c r="B826" s="17" t="s">
        <v>4784</v>
      </c>
      <c r="C826" s="17" t="s">
        <v>4544</v>
      </c>
      <c r="D826" s="17" t="s">
        <v>5253</v>
      </c>
    </row>
    <row r="827" spans="1:4">
      <c r="A827" s="17" t="s">
        <v>4783</v>
      </c>
      <c r="B827" s="17" t="s">
        <v>4784</v>
      </c>
      <c r="C827" s="17" t="s">
        <v>4785</v>
      </c>
      <c r="D827" s="17" t="s">
        <v>5253</v>
      </c>
    </row>
    <row r="828" spans="1:4">
      <c r="A828" s="17" t="s">
        <v>4786</v>
      </c>
      <c r="B828" s="17" t="s">
        <v>4787</v>
      </c>
      <c r="C828" s="17" t="s">
        <v>4788</v>
      </c>
      <c r="D828" s="17" t="s">
        <v>5253</v>
      </c>
    </row>
    <row r="829" spans="1:4">
      <c r="A829" s="17" t="s">
        <v>4789</v>
      </c>
      <c r="B829" s="17" t="s">
        <v>4790</v>
      </c>
      <c r="C829" s="17" t="s">
        <v>4791</v>
      </c>
      <c r="D829" s="17" t="s">
        <v>5253</v>
      </c>
    </row>
    <row r="830" spans="1:4">
      <c r="A830" s="17" t="s">
        <v>4792</v>
      </c>
      <c r="B830" s="17" t="s">
        <v>4793</v>
      </c>
      <c r="C830" s="17" t="s">
        <v>4794</v>
      </c>
      <c r="D830" s="17" t="s">
        <v>5253</v>
      </c>
    </row>
    <row r="831" spans="1:4">
      <c r="A831" s="17" t="s">
        <v>4795</v>
      </c>
      <c r="B831" s="17" t="s">
        <v>4796</v>
      </c>
      <c r="C831" s="17" t="s">
        <v>4794</v>
      </c>
      <c r="D831" s="17" t="s">
        <v>5253</v>
      </c>
    </row>
    <row r="832" spans="1:4">
      <c r="A832" s="17" t="s">
        <v>4797</v>
      </c>
      <c r="B832" s="17" t="s">
        <v>4798</v>
      </c>
      <c r="C832" s="17" t="s">
        <v>4799</v>
      </c>
      <c r="D832" s="17" t="s">
        <v>5253</v>
      </c>
    </row>
    <row r="833" spans="1:4">
      <c r="A833" s="17" t="s">
        <v>4800</v>
      </c>
      <c r="B833" s="17" t="s">
        <v>4801</v>
      </c>
      <c r="C833" s="17" t="s">
        <v>2531</v>
      </c>
      <c r="D833" s="17" t="s">
        <v>5253</v>
      </c>
    </row>
    <row r="834" spans="1:4">
      <c r="A834" s="17" t="s">
        <v>4802</v>
      </c>
      <c r="B834" s="17" t="s">
        <v>4803</v>
      </c>
      <c r="C834" s="17" t="s">
        <v>2540</v>
      </c>
      <c r="D834" s="17" t="s">
        <v>5253</v>
      </c>
    </row>
    <row r="835" spans="1:4">
      <c r="A835" s="17" t="s">
        <v>4804</v>
      </c>
      <c r="B835" s="17" t="s">
        <v>4805</v>
      </c>
      <c r="C835" s="17" t="s">
        <v>4472</v>
      </c>
      <c r="D835" s="17" t="s">
        <v>5253</v>
      </c>
    </row>
    <row r="836" spans="1:4">
      <c r="A836" s="17" t="s">
        <v>4806</v>
      </c>
      <c r="B836" s="17" t="s">
        <v>4807</v>
      </c>
      <c r="C836" s="17" t="s">
        <v>2682</v>
      </c>
      <c r="D836" s="17" t="s">
        <v>5253</v>
      </c>
    </row>
    <row r="837" spans="1:4">
      <c r="A837" s="17" t="s">
        <v>4808</v>
      </c>
      <c r="B837" s="17" t="s">
        <v>4809</v>
      </c>
      <c r="C837" s="17" t="s">
        <v>2682</v>
      </c>
      <c r="D837" s="17" t="s">
        <v>5253</v>
      </c>
    </row>
    <row r="838" spans="1:4">
      <c r="A838" s="17" t="s">
        <v>4810</v>
      </c>
      <c r="B838" s="17" t="s">
        <v>4811</v>
      </c>
      <c r="C838" s="17" t="s">
        <v>4812</v>
      </c>
      <c r="D838" s="17" t="s">
        <v>5253</v>
      </c>
    </row>
    <row r="839" spans="1:4">
      <c r="A839" s="17" t="s">
        <v>4810</v>
      </c>
      <c r="B839" s="17" t="s">
        <v>4811</v>
      </c>
      <c r="C839" s="17" t="s">
        <v>4813</v>
      </c>
      <c r="D839" s="17" t="s">
        <v>5253</v>
      </c>
    </row>
    <row r="840" spans="1:4">
      <c r="A840" s="17" t="s">
        <v>4814</v>
      </c>
      <c r="B840" s="17" t="s">
        <v>4815</v>
      </c>
      <c r="C840" s="17" t="s">
        <v>4812</v>
      </c>
      <c r="D840" s="17" t="s">
        <v>5253</v>
      </c>
    </row>
    <row r="841" spans="1:4">
      <c r="A841" s="17" t="s">
        <v>4814</v>
      </c>
      <c r="B841" s="17" t="s">
        <v>4815</v>
      </c>
      <c r="C841" s="17" t="s">
        <v>4816</v>
      </c>
      <c r="D841" s="17" t="s">
        <v>5253</v>
      </c>
    </row>
    <row r="842" spans="1:4">
      <c r="A842" s="17" t="s">
        <v>4817</v>
      </c>
      <c r="B842" s="17" t="s">
        <v>4818</v>
      </c>
      <c r="C842" s="17" t="s">
        <v>4819</v>
      </c>
      <c r="D842" s="17" t="s">
        <v>5253</v>
      </c>
    </row>
    <row r="843" spans="1:4">
      <c r="A843" s="17" t="s">
        <v>4820</v>
      </c>
      <c r="B843" s="17" t="s">
        <v>4821</v>
      </c>
      <c r="C843" s="17" t="s">
        <v>4822</v>
      </c>
      <c r="D843" s="17" t="s">
        <v>5253</v>
      </c>
    </row>
    <row r="844" spans="1:4">
      <c r="A844" s="17" t="s">
        <v>4823</v>
      </c>
      <c r="B844" s="17" t="s">
        <v>4824</v>
      </c>
      <c r="C844" s="17" t="s">
        <v>4825</v>
      </c>
      <c r="D844" s="17" t="s">
        <v>5253</v>
      </c>
    </row>
    <row r="845" spans="1:4">
      <c r="A845" s="17" t="s">
        <v>4826</v>
      </c>
      <c r="B845" s="17" t="s">
        <v>4827</v>
      </c>
      <c r="C845" s="17" t="s">
        <v>4828</v>
      </c>
      <c r="D845" s="17" t="s">
        <v>5253</v>
      </c>
    </row>
    <row r="846" spans="1:4">
      <c r="A846" s="17" t="s">
        <v>4829</v>
      </c>
      <c r="B846" s="17" t="s">
        <v>4830</v>
      </c>
      <c r="C846" s="17" t="s">
        <v>4831</v>
      </c>
      <c r="D846" s="17" t="s">
        <v>5253</v>
      </c>
    </row>
    <row r="847" spans="1:4">
      <c r="A847" s="17" t="s">
        <v>4832</v>
      </c>
      <c r="B847" s="17" t="s">
        <v>4833</v>
      </c>
      <c r="C847" s="17" t="s">
        <v>4834</v>
      </c>
      <c r="D847" s="17" t="s">
        <v>5253</v>
      </c>
    </row>
    <row r="848" spans="1:4">
      <c r="A848" s="17" t="s">
        <v>4835</v>
      </c>
      <c r="B848" s="17" t="s">
        <v>4836</v>
      </c>
      <c r="C848" s="17" t="s">
        <v>4837</v>
      </c>
      <c r="D848" s="17" t="s">
        <v>5253</v>
      </c>
    </row>
    <row r="849" spans="1:4">
      <c r="A849" s="17" t="s">
        <v>4838</v>
      </c>
      <c r="B849" s="17" t="s">
        <v>4839</v>
      </c>
      <c r="C849" s="17" t="s">
        <v>4840</v>
      </c>
      <c r="D849" s="17" t="s">
        <v>5253</v>
      </c>
    </row>
    <row r="850" spans="1:4">
      <c r="A850" s="17" t="s">
        <v>4841</v>
      </c>
      <c r="B850" s="17" t="s">
        <v>4842</v>
      </c>
      <c r="C850" s="17" t="s">
        <v>4843</v>
      </c>
      <c r="D850" s="17" t="s">
        <v>5253</v>
      </c>
    </row>
    <row r="851" spans="1:4">
      <c r="A851" s="17" t="s">
        <v>4844</v>
      </c>
      <c r="B851" s="17" t="s">
        <v>4845</v>
      </c>
      <c r="C851" s="17" t="s">
        <v>4846</v>
      </c>
      <c r="D851" s="17" t="s">
        <v>5253</v>
      </c>
    </row>
    <row r="852" spans="1:4">
      <c r="A852" s="17" t="s">
        <v>4847</v>
      </c>
      <c r="B852" s="17" t="s">
        <v>4848</v>
      </c>
      <c r="C852" s="17" t="s">
        <v>4849</v>
      </c>
      <c r="D852" s="17" t="s">
        <v>5253</v>
      </c>
    </row>
    <row r="853" spans="1:4">
      <c r="A853" s="17" t="s">
        <v>4850</v>
      </c>
      <c r="B853" s="17" t="s">
        <v>4851</v>
      </c>
      <c r="C853" s="17" t="s">
        <v>4852</v>
      </c>
      <c r="D853" s="17" t="s">
        <v>5253</v>
      </c>
    </row>
    <row r="854" spans="1:4">
      <c r="A854" s="17" t="s">
        <v>4853</v>
      </c>
      <c r="B854" s="17" t="s">
        <v>4854</v>
      </c>
      <c r="C854" s="17" t="s">
        <v>4855</v>
      </c>
      <c r="D854" s="17" t="s">
        <v>5253</v>
      </c>
    </row>
    <row r="855" spans="1:4">
      <c r="A855" s="17" t="s">
        <v>4856</v>
      </c>
      <c r="B855" s="17" t="s">
        <v>4857</v>
      </c>
      <c r="C855" s="17" t="s">
        <v>4858</v>
      </c>
      <c r="D855" s="17" t="s">
        <v>5253</v>
      </c>
    </row>
    <row r="856" spans="1:4">
      <c r="A856" s="17" t="s">
        <v>4859</v>
      </c>
      <c r="B856" s="17" t="s">
        <v>4860</v>
      </c>
      <c r="C856" s="17" t="s">
        <v>4861</v>
      </c>
      <c r="D856" s="17" t="s">
        <v>5253</v>
      </c>
    </row>
    <row r="857" spans="1:4">
      <c r="A857" s="17" t="s">
        <v>4862</v>
      </c>
      <c r="B857" s="17" t="s">
        <v>4863</v>
      </c>
      <c r="C857" s="17" t="s">
        <v>4864</v>
      </c>
      <c r="D857" s="17" t="s">
        <v>5253</v>
      </c>
    </row>
    <row r="858" spans="1:4">
      <c r="A858" s="17" t="s">
        <v>4865</v>
      </c>
      <c r="B858" s="17" t="s">
        <v>4866</v>
      </c>
      <c r="C858" s="17" t="s">
        <v>4867</v>
      </c>
      <c r="D858" s="17" t="s">
        <v>5253</v>
      </c>
    </row>
    <row r="859" spans="1:4">
      <c r="A859" s="17" t="s">
        <v>4868</v>
      </c>
      <c r="B859" s="17" t="s">
        <v>4869</v>
      </c>
      <c r="C859" s="17" t="s">
        <v>4870</v>
      </c>
      <c r="D859" s="17" t="s">
        <v>5253</v>
      </c>
    </row>
    <row r="860" spans="1:4">
      <c r="A860" s="17" t="s">
        <v>4871</v>
      </c>
      <c r="B860" s="17" t="s">
        <v>4872</v>
      </c>
      <c r="C860" s="17" t="s">
        <v>4873</v>
      </c>
      <c r="D860" s="17" t="s">
        <v>5253</v>
      </c>
    </row>
    <row r="861" spans="1:4">
      <c r="A861" s="17" t="s">
        <v>4874</v>
      </c>
      <c r="B861" s="17" t="s">
        <v>4875</v>
      </c>
      <c r="C861" s="17" t="s">
        <v>4876</v>
      </c>
      <c r="D861" s="17" t="s">
        <v>5253</v>
      </c>
    </row>
    <row r="862" spans="1:4">
      <c r="A862" s="17" t="s">
        <v>4877</v>
      </c>
      <c r="B862" s="17" t="s">
        <v>4878</v>
      </c>
      <c r="C862" s="17" t="s">
        <v>4879</v>
      </c>
      <c r="D862" s="17" t="s">
        <v>5253</v>
      </c>
    </row>
    <row r="863" spans="1:4">
      <c r="A863" s="17" t="s">
        <v>4880</v>
      </c>
      <c r="B863" s="17" t="s">
        <v>4881</v>
      </c>
      <c r="C863" s="17" t="s">
        <v>4882</v>
      </c>
      <c r="D863" s="17" t="s">
        <v>5253</v>
      </c>
    </row>
    <row r="864" spans="1:4">
      <c r="A864" s="17" t="s">
        <v>4883</v>
      </c>
      <c r="B864" s="17" t="s">
        <v>4884</v>
      </c>
      <c r="C864" s="17" t="s">
        <v>4885</v>
      </c>
      <c r="D864" s="17" t="s">
        <v>5253</v>
      </c>
    </row>
    <row r="865" spans="1:4">
      <c r="A865" s="17" t="s">
        <v>4886</v>
      </c>
      <c r="B865" s="17" t="s">
        <v>4887</v>
      </c>
      <c r="C865" s="17" t="s">
        <v>4888</v>
      </c>
      <c r="D865" s="17" t="s">
        <v>5253</v>
      </c>
    </row>
    <row r="866" spans="1:4">
      <c r="A866" s="17" t="s">
        <v>4889</v>
      </c>
      <c r="B866" s="17" t="s">
        <v>4890</v>
      </c>
      <c r="C866" s="17" t="s">
        <v>4891</v>
      </c>
      <c r="D866" s="17" t="s">
        <v>5253</v>
      </c>
    </row>
    <row r="867" spans="1:4">
      <c r="A867" s="17" t="s">
        <v>4892</v>
      </c>
      <c r="B867" s="17" t="s">
        <v>4893</v>
      </c>
      <c r="C867" s="17" t="s">
        <v>4894</v>
      </c>
      <c r="D867" s="17" t="s">
        <v>5253</v>
      </c>
    </row>
    <row r="868" spans="1:4">
      <c r="A868" s="17" t="s">
        <v>4895</v>
      </c>
      <c r="B868" s="17" t="s">
        <v>4896</v>
      </c>
      <c r="C868" s="17" t="s">
        <v>2531</v>
      </c>
      <c r="D868" s="17" t="s">
        <v>5253</v>
      </c>
    </row>
    <row r="869" spans="1:4">
      <c r="A869" s="17" t="s">
        <v>4897</v>
      </c>
      <c r="B869" s="17" t="s">
        <v>4898</v>
      </c>
      <c r="C869" s="17" t="s">
        <v>2682</v>
      </c>
      <c r="D869" s="17" t="s">
        <v>5253</v>
      </c>
    </row>
    <row r="870" spans="1:4">
      <c r="A870" s="17" t="s">
        <v>4899</v>
      </c>
      <c r="B870" s="17" t="s">
        <v>4900</v>
      </c>
      <c r="C870" s="17" t="s">
        <v>4901</v>
      </c>
      <c r="D870" s="17" t="s">
        <v>5253</v>
      </c>
    </row>
    <row r="871" spans="1:4">
      <c r="A871" s="17" t="s">
        <v>4902</v>
      </c>
      <c r="B871" s="17" t="s">
        <v>4903</v>
      </c>
      <c r="C871" s="17" t="s">
        <v>4901</v>
      </c>
      <c r="D871" s="17" t="s">
        <v>5253</v>
      </c>
    </row>
    <row r="872" spans="1:4">
      <c r="A872" s="17" t="s">
        <v>4904</v>
      </c>
      <c r="B872" s="17" t="s">
        <v>4905</v>
      </c>
      <c r="C872" s="17" t="s">
        <v>4901</v>
      </c>
      <c r="D872" s="17" t="s">
        <v>5253</v>
      </c>
    </row>
    <row r="873" spans="1:4">
      <c r="A873" s="17" t="s">
        <v>4906</v>
      </c>
      <c r="B873" s="17" t="s">
        <v>4907</v>
      </c>
      <c r="C873" s="17" t="s">
        <v>2546</v>
      </c>
      <c r="D873" s="17" t="s">
        <v>5253</v>
      </c>
    </row>
    <row r="874" spans="1:4">
      <c r="A874" s="17" t="s">
        <v>4908</v>
      </c>
      <c r="B874" s="17" t="s">
        <v>4909</v>
      </c>
      <c r="C874" s="17" t="s">
        <v>2682</v>
      </c>
      <c r="D874" s="17" t="s">
        <v>5253</v>
      </c>
    </row>
    <row r="875" spans="1:4">
      <c r="A875" s="17" t="s">
        <v>4910</v>
      </c>
      <c r="B875" s="17" t="s">
        <v>4911</v>
      </c>
      <c r="C875" s="17" t="s">
        <v>4912</v>
      </c>
      <c r="D875" s="17" t="s">
        <v>5253</v>
      </c>
    </row>
    <row r="876" spans="1:4">
      <c r="A876" s="17" t="s">
        <v>4913</v>
      </c>
      <c r="B876" s="17" t="s">
        <v>4914</v>
      </c>
      <c r="C876" s="17" t="s">
        <v>4915</v>
      </c>
      <c r="D876" s="17" t="s">
        <v>5253</v>
      </c>
    </row>
    <row r="877" spans="1:4">
      <c r="A877" s="17" t="s">
        <v>4916</v>
      </c>
      <c r="B877" s="17" t="s">
        <v>4917</v>
      </c>
      <c r="C877" s="17" t="s">
        <v>4918</v>
      </c>
      <c r="D877" s="17" t="s">
        <v>5253</v>
      </c>
    </row>
    <row r="878" spans="1:4">
      <c r="A878" s="17" t="s">
        <v>4919</v>
      </c>
      <c r="B878" s="17" t="s">
        <v>4920</v>
      </c>
      <c r="C878" s="17" t="s">
        <v>4921</v>
      </c>
      <c r="D878" s="17" t="s">
        <v>5253</v>
      </c>
    </row>
    <row r="879" spans="1:4">
      <c r="A879" s="17" t="s">
        <v>4922</v>
      </c>
      <c r="B879" s="17" t="s">
        <v>4923</v>
      </c>
      <c r="C879" s="17" t="s">
        <v>4924</v>
      </c>
      <c r="D879" s="17" t="s">
        <v>5253</v>
      </c>
    </row>
    <row r="880" spans="1:4">
      <c r="A880" s="17" t="s">
        <v>4925</v>
      </c>
      <c r="B880" s="17" t="s">
        <v>4926</v>
      </c>
      <c r="C880" s="17" t="s">
        <v>2531</v>
      </c>
      <c r="D880" s="17" t="s">
        <v>5253</v>
      </c>
    </row>
    <row r="881" spans="1:4">
      <c r="A881" s="17" t="s">
        <v>4927</v>
      </c>
      <c r="B881" s="17" t="s">
        <v>4928</v>
      </c>
      <c r="C881" s="17" t="s">
        <v>4929</v>
      </c>
      <c r="D881" s="17" t="s">
        <v>5253</v>
      </c>
    </row>
    <row r="882" spans="1:4">
      <c r="A882" s="17" t="s">
        <v>4930</v>
      </c>
      <c r="B882" s="17" t="s">
        <v>4931</v>
      </c>
      <c r="C882" s="17" t="s">
        <v>4932</v>
      </c>
      <c r="D882" s="17" t="s">
        <v>5253</v>
      </c>
    </row>
    <row r="883" spans="1:4">
      <c r="A883" s="17" t="s">
        <v>4933</v>
      </c>
      <c r="B883" s="17" t="s">
        <v>4934</v>
      </c>
      <c r="C883" s="17" t="s">
        <v>4935</v>
      </c>
      <c r="D883" s="17" t="s">
        <v>5253</v>
      </c>
    </row>
    <row r="884" spans="1:4">
      <c r="A884" s="17" t="s">
        <v>4936</v>
      </c>
      <c r="B884" s="17" t="s">
        <v>4937</v>
      </c>
      <c r="C884" s="17" t="s">
        <v>4938</v>
      </c>
      <c r="D884" s="17" t="s">
        <v>5253</v>
      </c>
    </row>
    <row r="885" spans="1:4">
      <c r="A885" s="17" t="s">
        <v>4939</v>
      </c>
      <c r="B885" s="17" t="s">
        <v>4940</v>
      </c>
      <c r="C885" s="17" t="s">
        <v>4941</v>
      </c>
      <c r="D885" s="17" t="s">
        <v>5253</v>
      </c>
    </row>
    <row r="886" spans="1:4">
      <c r="A886" s="17" t="s">
        <v>4942</v>
      </c>
      <c r="B886" s="17" t="s">
        <v>4943</v>
      </c>
      <c r="C886" s="17" t="s">
        <v>4944</v>
      </c>
      <c r="D886" s="17" t="s">
        <v>5253</v>
      </c>
    </row>
    <row r="887" spans="1:4">
      <c r="A887" s="17" t="s">
        <v>4945</v>
      </c>
      <c r="B887" s="17" t="s">
        <v>4946</v>
      </c>
      <c r="C887" s="17" t="s">
        <v>4947</v>
      </c>
      <c r="D887" s="17" t="s">
        <v>5253</v>
      </c>
    </row>
    <row r="888" spans="1:4">
      <c r="A888" s="17" t="s">
        <v>4948</v>
      </c>
      <c r="B888" s="17" t="s">
        <v>4949</v>
      </c>
      <c r="C888" s="17" t="s">
        <v>4950</v>
      </c>
      <c r="D888" s="17" t="s">
        <v>5253</v>
      </c>
    </row>
    <row r="889" spans="1:4">
      <c r="A889" s="17" t="s">
        <v>4951</v>
      </c>
      <c r="B889" s="17" t="s">
        <v>4952</v>
      </c>
      <c r="C889" s="17" t="s">
        <v>4953</v>
      </c>
      <c r="D889" s="17" t="s">
        <v>5253</v>
      </c>
    </row>
    <row r="890" spans="1:4">
      <c r="A890" s="17" t="s">
        <v>4954</v>
      </c>
      <c r="B890" s="17" t="s">
        <v>4955</v>
      </c>
      <c r="C890" s="17" t="s">
        <v>4956</v>
      </c>
      <c r="D890" s="17" t="s">
        <v>5253</v>
      </c>
    </row>
    <row r="891" spans="1:4">
      <c r="A891" s="17" t="s">
        <v>4957</v>
      </c>
      <c r="B891" s="17" t="s">
        <v>4958</v>
      </c>
      <c r="C891" s="17" t="s">
        <v>4959</v>
      </c>
      <c r="D891" s="17" t="s">
        <v>5253</v>
      </c>
    </row>
    <row r="892" spans="1:4">
      <c r="A892" s="17" t="s">
        <v>4960</v>
      </c>
      <c r="B892" s="17" t="s">
        <v>4961</v>
      </c>
      <c r="C892" s="17" t="s">
        <v>4962</v>
      </c>
      <c r="D892" s="17" t="s">
        <v>5253</v>
      </c>
    </row>
    <row r="893" spans="1:4">
      <c r="A893" s="17" t="s">
        <v>4963</v>
      </c>
      <c r="B893" s="17" t="s">
        <v>4964</v>
      </c>
      <c r="C893" s="17" t="s">
        <v>4932</v>
      </c>
      <c r="D893" s="17" t="s">
        <v>5253</v>
      </c>
    </row>
    <row r="894" spans="1:4">
      <c r="A894" s="17" t="s">
        <v>4965</v>
      </c>
      <c r="B894" s="17" t="s">
        <v>4966</v>
      </c>
      <c r="C894" s="17" t="s">
        <v>2682</v>
      </c>
      <c r="D894" s="17" t="s">
        <v>5253</v>
      </c>
    </row>
    <row r="895" spans="1:4">
      <c r="A895" s="17" t="s">
        <v>4967</v>
      </c>
      <c r="B895" s="17" t="s">
        <v>4968</v>
      </c>
      <c r="C895" s="17" t="s">
        <v>4969</v>
      </c>
      <c r="D895" s="17" t="s">
        <v>5253</v>
      </c>
    </row>
    <row r="896" spans="1:4">
      <c r="A896" s="17" t="s">
        <v>4970</v>
      </c>
      <c r="B896" s="17" t="s">
        <v>4971</v>
      </c>
      <c r="C896" s="17" t="s">
        <v>2682</v>
      </c>
      <c r="D896" s="17" t="s">
        <v>5253</v>
      </c>
    </row>
    <row r="897" spans="1:4">
      <c r="A897" s="17" t="s">
        <v>4972</v>
      </c>
      <c r="B897" s="17" t="s">
        <v>4973</v>
      </c>
      <c r="C897" s="17" t="s">
        <v>4974</v>
      </c>
      <c r="D897" s="17" t="s">
        <v>5253</v>
      </c>
    </row>
    <row r="898" spans="1:4">
      <c r="A898" s="17" t="s">
        <v>4975</v>
      </c>
      <c r="B898" s="17" t="s">
        <v>4976</v>
      </c>
      <c r="C898" s="17" t="s">
        <v>2531</v>
      </c>
      <c r="D898" s="17" t="s">
        <v>5253</v>
      </c>
    </row>
    <row r="899" spans="1:4">
      <c r="A899" s="17" t="s">
        <v>4977</v>
      </c>
      <c r="B899" s="17" t="s">
        <v>4978</v>
      </c>
      <c r="C899" s="17" t="s">
        <v>4979</v>
      </c>
      <c r="D899" s="17" t="s">
        <v>5253</v>
      </c>
    </row>
    <row r="900" spans="1:4">
      <c r="A900" s="17" t="s">
        <v>4980</v>
      </c>
      <c r="B900" s="17" t="s">
        <v>4981</v>
      </c>
      <c r="C900" s="17" t="s">
        <v>4982</v>
      </c>
      <c r="D900" s="17" t="s">
        <v>5253</v>
      </c>
    </row>
    <row r="901" spans="1:4">
      <c r="A901" s="17" t="s">
        <v>4983</v>
      </c>
      <c r="B901" s="17" t="s">
        <v>4984</v>
      </c>
      <c r="C901" s="17" t="s">
        <v>2682</v>
      </c>
      <c r="D901" s="17" t="s">
        <v>5253</v>
      </c>
    </row>
    <row r="902" spans="1:4">
      <c r="A902" s="17" t="s">
        <v>4985</v>
      </c>
      <c r="B902" s="17" t="s">
        <v>4986</v>
      </c>
      <c r="C902" s="17" t="s">
        <v>2682</v>
      </c>
      <c r="D902" s="17" t="s">
        <v>5253</v>
      </c>
    </row>
    <row r="903" spans="1:4">
      <c r="A903" s="17" t="s">
        <v>4987</v>
      </c>
      <c r="B903" s="17" t="s">
        <v>4988</v>
      </c>
      <c r="C903" s="17" t="s">
        <v>4989</v>
      </c>
      <c r="D903" s="17" t="s">
        <v>5253</v>
      </c>
    </row>
    <row r="904" spans="1:4">
      <c r="A904" s="17" t="s">
        <v>4990</v>
      </c>
      <c r="B904" s="17" t="s">
        <v>4991</v>
      </c>
      <c r="C904" s="17" t="s">
        <v>4992</v>
      </c>
      <c r="D904" s="17" t="s">
        <v>5253</v>
      </c>
    </row>
    <row r="905" spans="1:4">
      <c r="A905" s="17" t="s">
        <v>4993</v>
      </c>
      <c r="B905" s="17" t="s">
        <v>4994</v>
      </c>
      <c r="C905" s="17" t="s">
        <v>4974</v>
      </c>
      <c r="D905" s="17" t="s">
        <v>5253</v>
      </c>
    </row>
    <row r="906" spans="1:4">
      <c r="A906" s="17" t="s">
        <v>4995</v>
      </c>
      <c r="B906" s="17" t="s">
        <v>4996</v>
      </c>
      <c r="C906" s="17" t="s">
        <v>4997</v>
      </c>
      <c r="D906" s="17" t="s">
        <v>5253</v>
      </c>
    </row>
    <row r="907" spans="1:4">
      <c r="A907" s="17" t="s">
        <v>4998</v>
      </c>
      <c r="B907" s="17" t="s">
        <v>4999</v>
      </c>
      <c r="C907" s="17" t="s">
        <v>5000</v>
      </c>
      <c r="D907" s="17" t="s">
        <v>5253</v>
      </c>
    </row>
    <row r="908" spans="1:4">
      <c r="A908" s="17" t="s">
        <v>5001</v>
      </c>
      <c r="B908" s="17" t="s">
        <v>5002</v>
      </c>
      <c r="C908" s="17" t="s">
        <v>5003</v>
      </c>
      <c r="D908" s="17" t="s">
        <v>5253</v>
      </c>
    </row>
    <row r="909" spans="1:4">
      <c r="A909" s="17" t="s">
        <v>5004</v>
      </c>
      <c r="B909" s="17" t="s">
        <v>5005</v>
      </c>
      <c r="C909" s="17" t="s">
        <v>5006</v>
      </c>
      <c r="D909" s="17" t="s">
        <v>5253</v>
      </c>
    </row>
    <row r="910" spans="1:4">
      <c r="A910" s="17" t="s">
        <v>5007</v>
      </c>
      <c r="B910" s="17" t="s">
        <v>5008</v>
      </c>
      <c r="C910" s="17" t="s">
        <v>5009</v>
      </c>
      <c r="D910" s="17" t="s">
        <v>5253</v>
      </c>
    </row>
    <row r="911" spans="1:4">
      <c r="A911" s="17" t="s">
        <v>5010</v>
      </c>
      <c r="B911" s="17" t="s">
        <v>5011</v>
      </c>
      <c r="C911" s="17" t="s">
        <v>5012</v>
      </c>
      <c r="D911" s="17" t="s">
        <v>5253</v>
      </c>
    </row>
    <row r="912" spans="1:4">
      <c r="A912" s="17" t="s">
        <v>5013</v>
      </c>
      <c r="B912" s="17" t="s">
        <v>5014</v>
      </c>
      <c r="C912" s="17" t="s">
        <v>2508</v>
      </c>
      <c r="D912" s="17" t="s">
        <v>5253</v>
      </c>
    </row>
    <row r="913" spans="1:4">
      <c r="A913" s="17" t="s">
        <v>5015</v>
      </c>
      <c r="B913" s="17" t="s">
        <v>5016</v>
      </c>
      <c r="C913" s="17" t="s">
        <v>2519</v>
      </c>
      <c r="D913" s="17" t="s">
        <v>5253</v>
      </c>
    </row>
    <row r="914" spans="1:4">
      <c r="A914" s="17" t="s">
        <v>5017</v>
      </c>
      <c r="B914" s="17" t="s">
        <v>5018</v>
      </c>
      <c r="C914" s="17" t="s">
        <v>2531</v>
      </c>
      <c r="D914" s="17" t="s">
        <v>5253</v>
      </c>
    </row>
    <row r="915" spans="1:4">
      <c r="A915" s="17" t="s">
        <v>5019</v>
      </c>
      <c r="B915" s="17" t="s">
        <v>5020</v>
      </c>
      <c r="C915" s="17" t="s">
        <v>5021</v>
      </c>
      <c r="D915" s="17" t="s">
        <v>5253</v>
      </c>
    </row>
    <row r="916" spans="1:4">
      <c r="A916" s="17" t="s">
        <v>5022</v>
      </c>
      <c r="B916" s="17" t="s">
        <v>5023</v>
      </c>
      <c r="C916" s="17" t="s">
        <v>2519</v>
      </c>
      <c r="D916" s="17" t="s">
        <v>5253</v>
      </c>
    </row>
    <row r="917" spans="1:4">
      <c r="A917" s="17" t="s">
        <v>5024</v>
      </c>
      <c r="B917" s="17" t="s">
        <v>5025</v>
      </c>
      <c r="C917" s="17" t="s">
        <v>2693</v>
      </c>
      <c r="D917" s="17" t="s">
        <v>5253</v>
      </c>
    </row>
    <row r="918" spans="1:4">
      <c r="A918" s="17" t="s">
        <v>5026</v>
      </c>
      <c r="B918" s="17" t="s">
        <v>5027</v>
      </c>
      <c r="C918" s="17" t="s">
        <v>5028</v>
      </c>
      <c r="D918" s="17" t="s">
        <v>5253</v>
      </c>
    </row>
    <row r="919" spans="1:4">
      <c r="A919" s="17" t="s">
        <v>5029</v>
      </c>
      <c r="B919" s="17" t="s">
        <v>5030</v>
      </c>
      <c r="C919" s="17" t="s">
        <v>5031</v>
      </c>
      <c r="D919" s="17" t="s">
        <v>5253</v>
      </c>
    </row>
    <row r="920" spans="1:4">
      <c r="A920" s="17" t="s">
        <v>5032</v>
      </c>
      <c r="B920" s="17" t="s">
        <v>5033</v>
      </c>
      <c r="C920" s="17" t="s">
        <v>5034</v>
      </c>
      <c r="D920" s="17" t="s">
        <v>5253</v>
      </c>
    </row>
    <row r="921" spans="1:4">
      <c r="A921" s="17" t="s">
        <v>5035</v>
      </c>
      <c r="B921" s="17" t="s">
        <v>5036</v>
      </c>
      <c r="C921" s="17" t="s">
        <v>4992</v>
      </c>
      <c r="D921" s="17" t="s">
        <v>5253</v>
      </c>
    </row>
    <row r="922" spans="1:4">
      <c r="A922" s="17" t="s">
        <v>5037</v>
      </c>
      <c r="B922" s="17" t="s">
        <v>5038</v>
      </c>
      <c r="C922" s="17" t="s">
        <v>2682</v>
      </c>
      <c r="D922" s="17" t="s">
        <v>5253</v>
      </c>
    </row>
    <row r="923" spans="1:4">
      <c r="A923" s="17" t="s">
        <v>5039</v>
      </c>
      <c r="B923" s="17" t="s">
        <v>5040</v>
      </c>
      <c r="C923" s="17" t="s">
        <v>5041</v>
      </c>
      <c r="D923" s="17" t="s">
        <v>5253</v>
      </c>
    </row>
    <row r="924" spans="1:4">
      <c r="A924" s="17" t="s">
        <v>5042</v>
      </c>
      <c r="B924" s="17" t="s">
        <v>5043</v>
      </c>
      <c r="C924" s="17" t="s">
        <v>5044</v>
      </c>
      <c r="D924" s="17" t="s">
        <v>5253</v>
      </c>
    </row>
    <row r="925" spans="1:4">
      <c r="A925" s="17" t="s">
        <v>5045</v>
      </c>
      <c r="B925" s="17" t="s">
        <v>5046</v>
      </c>
      <c r="C925" s="17" t="s">
        <v>2769</v>
      </c>
      <c r="D925" s="17" t="s">
        <v>5253</v>
      </c>
    </row>
    <row r="926" spans="1:4">
      <c r="A926" s="17" t="s">
        <v>5047</v>
      </c>
      <c r="B926" s="17" t="s">
        <v>5048</v>
      </c>
      <c r="C926" s="17" t="s">
        <v>2806</v>
      </c>
      <c r="D926" s="17" t="s">
        <v>5253</v>
      </c>
    </row>
    <row r="927" spans="1:4">
      <c r="A927" s="17" t="s">
        <v>5049</v>
      </c>
      <c r="B927" s="17" t="s">
        <v>5050</v>
      </c>
      <c r="C927" s="17" t="s">
        <v>5051</v>
      </c>
      <c r="D927" s="17" t="s">
        <v>5253</v>
      </c>
    </row>
    <row r="928" spans="1:4">
      <c r="A928" s="17" t="s">
        <v>5052</v>
      </c>
      <c r="B928" s="17" t="s">
        <v>5053</v>
      </c>
      <c r="C928" s="17" t="s">
        <v>5054</v>
      </c>
      <c r="D928" s="17" t="s">
        <v>5253</v>
      </c>
    </row>
    <row r="929" spans="1:4">
      <c r="A929" s="17" t="s">
        <v>5055</v>
      </c>
      <c r="B929" s="17" t="s">
        <v>5056</v>
      </c>
      <c r="C929" s="17" t="s">
        <v>2693</v>
      </c>
      <c r="D929" s="17" t="s">
        <v>5253</v>
      </c>
    </row>
    <row r="930" spans="1:4">
      <c r="A930" s="17" t="s">
        <v>5057</v>
      </c>
      <c r="B930" s="17" t="s">
        <v>5058</v>
      </c>
      <c r="C930" s="17" t="s">
        <v>5059</v>
      </c>
      <c r="D930" s="17" t="s">
        <v>5253</v>
      </c>
    </row>
    <row r="931" spans="1:4">
      <c r="A931" s="17" t="s">
        <v>5060</v>
      </c>
      <c r="B931" s="17" t="s">
        <v>5061</v>
      </c>
      <c r="C931" s="17" t="s">
        <v>5062</v>
      </c>
      <c r="D931" s="17" t="s">
        <v>5253</v>
      </c>
    </row>
    <row r="932" spans="1:4">
      <c r="A932" s="17" t="s">
        <v>5063</v>
      </c>
      <c r="B932" s="17" t="s">
        <v>5064</v>
      </c>
      <c r="C932" s="17" t="s">
        <v>5065</v>
      </c>
      <c r="D932" s="17" t="s">
        <v>5253</v>
      </c>
    </row>
    <row r="933" spans="1:4">
      <c r="A933" s="17" t="s">
        <v>5066</v>
      </c>
      <c r="B933" s="17" t="s">
        <v>5067</v>
      </c>
      <c r="C933" s="17" t="s">
        <v>5068</v>
      </c>
      <c r="D933" s="17" t="s">
        <v>5253</v>
      </c>
    </row>
    <row r="934" spans="1:4">
      <c r="A934" s="17" t="s">
        <v>5069</v>
      </c>
      <c r="B934" s="17" t="s">
        <v>5070</v>
      </c>
      <c r="C934" s="17" t="s">
        <v>5071</v>
      </c>
      <c r="D934" s="17" t="s">
        <v>5253</v>
      </c>
    </row>
    <row r="935" spans="1:4">
      <c r="A935" s="17" t="s">
        <v>5072</v>
      </c>
      <c r="B935" s="17" t="s">
        <v>5073</v>
      </c>
      <c r="C935" s="17" t="s">
        <v>5074</v>
      </c>
      <c r="D935" s="17" t="s">
        <v>5253</v>
      </c>
    </row>
    <row r="936" spans="1:4">
      <c r="A936" s="17" t="s">
        <v>5075</v>
      </c>
      <c r="B936" s="17" t="s">
        <v>5076</v>
      </c>
      <c r="C936" s="17" t="s">
        <v>5077</v>
      </c>
      <c r="D936" s="17" t="s">
        <v>5253</v>
      </c>
    </row>
    <row r="937" spans="1:4">
      <c r="A937" s="17" t="s">
        <v>5078</v>
      </c>
      <c r="B937" s="17" t="s">
        <v>5079</v>
      </c>
      <c r="C937" s="17" t="s">
        <v>5080</v>
      </c>
      <c r="D937" s="17" t="s">
        <v>5253</v>
      </c>
    </row>
    <row r="938" spans="1:4">
      <c r="A938" s="17" t="s">
        <v>5081</v>
      </c>
      <c r="B938" s="17" t="s">
        <v>5082</v>
      </c>
      <c r="C938" s="17" t="s">
        <v>5083</v>
      </c>
      <c r="D938" s="17" t="s">
        <v>5253</v>
      </c>
    </row>
    <row r="939" spans="1:4">
      <c r="A939" s="17" t="s">
        <v>5084</v>
      </c>
      <c r="B939" s="17" t="s">
        <v>5085</v>
      </c>
      <c r="C939" s="17" t="s">
        <v>5086</v>
      </c>
      <c r="D939" s="17" t="s">
        <v>5253</v>
      </c>
    </row>
    <row r="940" spans="1:4">
      <c r="A940" s="17" t="s">
        <v>5087</v>
      </c>
      <c r="B940" s="17" t="s">
        <v>5088</v>
      </c>
      <c r="C940" s="17" t="s">
        <v>5089</v>
      </c>
      <c r="D940" s="17" t="s">
        <v>5253</v>
      </c>
    </row>
    <row r="941" spans="1:4">
      <c r="A941" s="17" t="s">
        <v>5090</v>
      </c>
      <c r="B941" s="17" t="s">
        <v>5091</v>
      </c>
      <c r="C941" s="17" t="s">
        <v>5092</v>
      </c>
      <c r="D941" s="17" t="s">
        <v>5253</v>
      </c>
    </row>
    <row r="942" spans="1:4">
      <c r="A942" s="17" t="s">
        <v>5093</v>
      </c>
      <c r="B942" s="17" t="s">
        <v>5094</v>
      </c>
      <c r="C942" s="17" t="s">
        <v>5095</v>
      </c>
      <c r="D942" s="17" t="s">
        <v>5253</v>
      </c>
    </row>
    <row r="943" spans="1:4">
      <c r="A943" s="17" t="s">
        <v>5096</v>
      </c>
      <c r="B943" s="17" t="s">
        <v>5097</v>
      </c>
      <c r="C943" s="17" t="s">
        <v>5098</v>
      </c>
      <c r="D943" s="17" t="s">
        <v>5253</v>
      </c>
    </row>
    <row r="944" spans="1:4">
      <c r="A944" s="17" t="s">
        <v>5099</v>
      </c>
      <c r="B944" s="17" t="s">
        <v>5100</v>
      </c>
      <c r="C944" s="17" t="s">
        <v>4099</v>
      </c>
      <c r="D944" s="17" t="s">
        <v>5253</v>
      </c>
    </row>
    <row r="945" spans="1:4">
      <c r="A945" s="17" t="s">
        <v>5101</v>
      </c>
      <c r="B945" s="17" t="s">
        <v>5102</v>
      </c>
      <c r="C945" s="17" t="s">
        <v>5103</v>
      </c>
      <c r="D945" s="17" t="s">
        <v>5253</v>
      </c>
    </row>
    <row r="946" spans="1:4">
      <c r="A946" s="17" t="s">
        <v>5104</v>
      </c>
      <c r="B946" s="17" t="s">
        <v>5105</v>
      </c>
      <c r="C946" s="17" t="s">
        <v>5106</v>
      </c>
      <c r="D946" s="17" t="s">
        <v>5253</v>
      </c>
    </row>
    <row r="947" spans="1:4">
      <c r="A947" s="17" t="s">
        <v>5107</v>
      </c>
      <c r="B947" s="17" t="s">
        <v>5108</v>
      </c>
      <c r="C947" s="17" t="s">
        <v>5109</v>
      </c>
      <c r="D947" s="17" t="s">
        <v>5253</v>
      </c>
    </row>
    <row r="948" spans="1:4">
      <c r="A948" s="17" t="s">
        <v>5110</v>
      </c>
      <c r="B948" s="17" t="s">
        <v>5111</v>
      </c>
      <c r="C948" s="17" t="s">
        <v>5112</v>
      </c>
      <c r="D948" s="17" t="s">
        <v>5253</v>
      </c>
    </row>
    <row r="949" spans="1:4">
      <c r="A949" s="17" t="s">
        <v>5113</v>
      </c>
      <c r="B949" s="17" t="s">
        <v>5114</v>
      </c>
      <c r="C949" s="17" t="s">
        <v>5115</v>
      </c>
      <c r="D949" s="17" t="s">
        <v>5253</v>
      </c>
    </row>
    <row r="950" spans="1:4">
      <c r="A950" s="17" t="s">
        <v>5116</v>
      </c>
      <c r="B950" s="17" t="s">
        <v>5117</v>
      </c>
      <c r="C950" s="17" t="s">
        <v>5118</v>
      </c>
      <c r="D950" s="17" t="s">
        <v>5253</v>
      </c>
    </row>
    <row r="951" spans="1:4">
      <c r="A951" s="17" t="s">
        <v>5119</v>
      </c>
      <c r="B951" s="17" t="s">
        <v>5120</v>
      </c>
      <c r="C951" s="17" t="s">
        <v>4496</v>
      </c>
      <c r="D951" s="17" t="s">
        <v>5253</v>
      </c>
    </row>
    <row r="952" spans="1:4">
      <c r="A952" s="17" t="s">
        <v>5121</v>
      </c>
      <c r="B952" s="17" t="s">
        <v>5122</v>
      </c>
      <c r="C952" s="17" t="s">
        <v>4496</v>
      </c>
      <c r="D952" s="17" t="s">
        <v>5253</v>
      </c>
    </row>
    <row r="953" spans="1:4">
      <c r="A953" s="17" t="s">
        <v>5123</v>
      </c>
      <c r="B953" s="17" t="s">
        <v>5124</v>
      </c>
      <c r="C953" s="17" t="s">
        <v>4518</v>
      </c>
      <c r="D953" s="17" t="s">
        <v>5253</v>
      </c>
    </row>
    <row r="954" spans="1:4">
      <c r="A954" s="17" t="s">
        <v>5125</v>
      </c>
      <c r="B954" s="17" t="s">
        <v>5126</v>
      </c>
      <c r="C954" s="17" t="s">
        <v>5127</v>
      </c>
      <c r="D954" s="17" t="s">
        <v>5253</v>
      </c>
    </row>
    <row r="955" spans="1:4">
      <c r="A955" s="17" t="s">
        <v>5128</v>
      </c>
      <c r="B955" s="17" t="s">
        <v>5129</v>
      </c>
      <c r="C955" s="17" t="s">
        <v>5130</v>
      </c>
      <c r="D955" s="17" t="s">
        <v>5253</v>
      </c>
    </row>
    <row r="956" spans="1:4">
      <c r="A956" s="17" t="s">
        <v>5131</v>
      </c>
      <c r="B956" s="17" t="s">
        <v>5132</v>
      </c>
      <c r="C956" s="17" t="s">
        <v>5130</v>
      </c>
      <c r="D956" s="17" t="s">
        <v>5253</v>
      </c>
    </row>
    <row r="957" spans="1:4">
      <c r="A957" s="17" t="s">
        <v>5133</v>
      </c>
      <c r="B957" s="17" t="s">
        <v>5134</v>
      </c>
      <c r="C957" s="17" t="s">
        <v>5130</v>
      </c>
      <c r="D957" s="17" t="s">
        <v>5253</v>
      </c>
    </row>
    <row r="958" spans="1:4">
      <c r="A958" s="17" t="s">
        <v>5135</v>
      </c>
      <c r="B958" s="17" t="s">
        <v>5136</v>
      </c>
      <c r="C958" s="17" t="s">
        <v>5137</v>
      </c>
      <c r="D958" s="17" t="s">
        <v>5253</v>
      </c>
    </row>
    <row r="959" spans="1:4">
      <c r="A959" s="17" t="s">
        <v>5138</v>
      </c>
      <c r="B959" s="17" t="s">
        <v>5139</v>
      </c>
      <c r="C959" s="17" t="s">
        <v>5130</v>
      </c>
      <c r="D959" s="17" t="s">
        <v>5253</v>
      </c>
    </row>
    <row r="960" spans="1:4">
      <c r="A960" s="17" t="s">
        <v>5140</v>
      </c>
      <c r="B960" s="17" t="s">
        <v>5141</v>
      </c>
      <c r="C960" s="17" t="s">
        <v>5142</v>
      </c>
      <c r="D960" s="17" t="s">
        <v>5253</v>
      </c>
    </row>
    <row r="961" spans="1:4">
      <c r="A961" s="17" t="s">
        <v>5143</v>
      </c>
      <c r="B961" s="17" t="s">
        <v>5144</v>
      </c>
      <c r="C961" s="17" t="s">
        <v>5130</v>
      </c>
      <c r="D961" s="17" t="s">
        <v>5253</v>
      </c>
    </row>
    <row r="962" spans="1:4">
      <c r="A962" s="17" t="s">
        <v>5145</v>
      </c>
      <c r="B962" s="17" t="s">
        <v>5146</v>
      </c>
      <c r="C962" s="17" t="s">
        <v>4812</v>
      </c>
      <c r="D962" s="17" t="s">
        <v>5253</v>
      </c>
    </row>
    <row r="963" spans="1:4">
      <c r="A963" s="17" t="s">
        <v>5147</v>
      </c>
      <c r="B963" s="17" t="s">
        <v>5148</v>
      </c>
      <c r="C963" s="17" t="s">
        <v>5130</v>
      </c>
      <c r="D963" s="17" t="s">
        <v>5253</v>
      </c>
    </row>
    <row r="964" spans="1:4">
      <c r="A964" s="17" t="s">
        <v>5149</v>
      </c>
      <c r="B964" s="17" t="s">
        <v>5150</v>
      </c>
      <c r="C964" s="17" t="s">
        <v>5130</v>
      </c>
      <c r="D964" s="17" t="s">
        <v>5253</v>
      </c>
    </row>
    <row r="965" spans="1:4">
      <c r="A965" s="17" t="s">
        <v>5151</v>
      </c>
      <c r="B965" s="17" t="s">
        <v>5152</v>
      </c>
      <c r="C965" s="17" t="s">
        <v>5130</v>
      </c>
      <c r="D965" s="17" t="s">
        <v>5253</v>
      </c>
    </row>
    <row r="966" spans="1:4">
      <c r="A966" s="17" t="s">
        <v>5153</v>
      </c>
      <c r="B966" s="17" t="s">
        <v>5154</v>
      </c>
      <c r="C966" s="17" t="s">
        <v>4597</v>
      </c>
      <c r="D966" s="17" t="s">
        <v>5253</v>
      </c>
    </row>
    <row r="967" spans="1:4">
      <c r="A967" s="17" t="s">
        <v>5155</v>
      </c>
      <c r="B967" s="17" t="s">
        <v>5156</v>
      </c>
      <c r="C967" s="17" t="s">
        <v>5130</v>
      </c>
      <c r="D967" s="17" t="s">
        <v>5253</v>
      </c>
    </row>
    <row r="968" spans="1:4">
      <c r="A968" s="17" t="s">
        <v>5157</v>
      </c>
      <c r="B968" s="17" t="s">
        <v>5158</v>
      </c>
      <c r="C968" s="17" t="s">
        <v>2531</v>
      </c>
      <c r="D968" s="17" t="s">
        <v>5253</v>
      </c>
    </row>
    <row r="969" spans="1:4">
      <c r="A969" s="17" t="s">
        <v>5159</v>
      </c>
      <c r="B969" s="17" t="s">
        <v>5160</v>
      </c>
      <c r="C969" s="17" t="s">
        <v>5161</v>
      </c>
      <c r="D969" s="17" t="s">
        <v>5253</v>
      </c>
    </row>
    <row r="970" spans="1:4">
      <c r="A970" s="17" t="s">
        <v>5162</v>
      </c>
      <c r="B970" s="17" t="s">
        <v>5163</v>
      </c>
      <c r="C970" s="17" t="s">
        <v>2654</v>
      </c>
      <c r="D970" s="17" t="s">
        <v>5253</v>
      </c>
    </row>
    <row r="971" spans="1:4">
      <c r="A971" s="17" t="s">
        <v>5164</v>
      </c>
      <c r="B971" s="17" t="s">
        <v>5165</v>
      </c>
      <c r="C971" s="17" t="s">
        <v>2657</v>
      </c>
      <c r="D971" s="17" t="s">
        <v>5253</v>
      </c>
    </row>
    <row r="972" spans="1:4">
      <c r="A972" s="17" t="s">
        <v>5166</v>
      </c>
      <c r="B972" s="17" t="s">
        <v>5167</v>
      </c>
      <c r="C972" s="17" t="s">
        <v>2682</v>
      </c>
      <c r="D972" s="17" t="s">
        <v>5253</v>
      </c>
    </row>
    <row r="973" spans="1:4">
      <c r="A973" s="17" t="s">
        <v>5168</v>
      </c>
      <c r="B973" s="17" t="s">
        <v>5169</v>
      </c>
      <c r="C973" s="17" t="s">
        <v>4541</v>
      </c>
      <c r="D973" s="17" t="s">
        <v>5253</v>
      </c>
    </row>
    <row r="974" spans="1:4">
      <c r="A974" s="17" t="s">
        <v>5170</v>
      </c>
      <c r="B974" s="17" t="s">
        <v>5171</v>
      </c>
      <c r="C974" s="17" t="s">
        <v>2690</v>
      </c>
      <c r="D974" s="17" t="s">
        <v>5253</v>
      </c>
    </row>
    <row r="975" spans="1:4">
      <c r="A975" s="17" t="s">
        <v>5172</v>
      </c>
      <c r="B975" s="17" t="s">
        <v>5173</v>
      </c>
      <c r="C975" s="17" t="s">
        <v>2693</v>
      </c>
      <c r="D975" s="17" t="s">
        <v>5253</v>
      </c>
    </row>
    <row r="976" spans="1:4">
      <c r="A976" s="17" t="s">
        <v>5174</v>
      </c>
      <c r="B976" s="17" t="s">
        <v>5175</v>
      </c>
      <c r="C976" s="17" t="s">
        <v>5176</v>
      </c>
      <c r="D976" s="17" t="s">
        <v>5253</v>
      </c>
    </row>
    <row r="977" spans="1:4">
      <c r="A977" s="17" t="s">
        <v>5177</v>
      </c>
      <c r="B977" s="17" t="s">
        <v>5178</v>
      </c>
      <c r="C977" s="17" t="s">
        <v>5179</v>
      </c>
      <c r="D977" s="17" t="s">
        <v>5253</v>
      </c>
    </row>
    <row r="978" spans="1:4">
      <c r="A978" s="17" t="s">
        <v>5180</v>
      </c>
      <c r="B978" s="17" t="s">
        <v>5181</v>
      </c>
      <c r="C978" s="17" t="s">
        <v>5182</v>
      </c>
      <c r="D978" s="17" t="s">
        <v>5253</v>
      </c>
    </row>
    <row r="979" spans="1:4">
      <c r="A979" s="17" t="s">
        <v>5183</v>
      </c>
      <c r="B979" s="17" t="s">
        <v>5184</v>
      </c>
      <c r="C979" s="17" t="s">
        <v>5185</v>
      </c>
      <c r="D979" s="17" t="s">
        <v>5253</v>
      </c>
    </row>
    <row r="980" spans="1:4">
      <c r="A980" s="17" t="s">
        <v>5186</v>
      </c>
      <c r="B980" s="17" t="s">
        <v>5187</v>
      </c>
      <c r="C980" s="17" t="s">
        <v>2769</v>
      </c>
      <c r="D980" s="17" t="s">
        <v>5253</v>
      </c>
    </row>
    <row r="981" spans="1:4">
      <c r="A981" s="17" t="s">
        <v>5188</v>
      </c>
      <c r="B981" s="17" t="s">
        <v>5189</v>
      </c>
      <c r="C981" s="17" t="s">
        <v>2693</v>
      </c>
      <c r="D981" s="17" t="s">
        <v>5253</v>
      </c>
    </row>
    <row r="982" spans="1:4">
      <c r="A982" s="17" t="s">
        <v>5190</v>
      </c>
      <c r="B982" s="17" t="s">
        <v>5191</v>
      </c>
      <c r="C982" s="17" t="s">
        <v>5192</v>
      </c>
      <c r="D982" s="17" t="s">
        <v>5253</v>
      </c>
    </row>
    <row r="983" spans="1:4">
      <c r="A983" s="17" t="s">
        <v>5193</v>
      </c>
      <c r="B983" s="17" t="s">
        <v>5194</v>
      </c>
      <c r="C983" s="17" t="s">
        <v>5195</v>
      </c>
      <c r="D983" s="17" t="s">
        <v>5253</v>
      </c>
    </row>
    <row r="984" spans="1:4">
      <c r="A984" s="17" t="s">
        <v>5196</v>
      </c>
      <c r="B984" s="17" t="s">
        <v>5197</v>
      </c>
      <c r="C984" s="17" t="s">
        <v>5198</v>
      </c>
      <c r="D984" s="17" t="s">
        <v>5253</v>
      </c>
    </row>
    <row r="985" spans="1:4">
      <c r="A985" s="17" t="s">
        <v>5199</v>
      </c>
      <c r="B985" s="17" t="s">
        <v>5200</v>
      </c>
      <c r="C985" s="17" t="s">
        <v>5201</v>
      </c>
      <c r="D985" s="17" t="s">
        <v>5253</v>
      </c>
    </row>
    <row r="986" spans="1:4">
      <c r="A986" s="17" t="s">
        <v>5202</v>
      </c>
      <c r="B986" s="17" t="s">
        <v>5203</v>
      </c>
      <c r="C986" s="17" t="s">
        <v>5204</v>
      </c>
      <c r="D986" s="17" t="s">
        <v>5253</v>
      </c>
    </row>
    <row r="987" spans="1:4">
      <c r="A987" s="17" t="s">
        <v>5205</v>
      </c>
      <c r="B987" s="17" t="s">
        <v>5206</v>
      </c>
      <c r="C987" s="17" t="s">
        <v>5207</v>
      </c>
      <c r="D987" s="17" t="s">
        <v>5253</v>
      </c>
    </row>
    <row r="988" spans="1:4">
      <c r="A988" s="17" t="s">
        <v>5208</v>
      </c>
      <c r="B988" s="17" t="s">
        <v>5209</v>
      </c>
      <c r="C988" s="17" t="s">
        <v>5210</v>
      </c>
      <c r="D988" s="17" t="s">
        <v>5253</v>
      </c>
    </row>
    <row r="989" spans="1:4">
      <c r="A989" s="17" t="s">
        <v>5211</v>
      </c>
      <c r="B989" s="17" t="s">
        <v>5212</v>
      </c>
      <c r="C989" s="17" t="s">
        <v>5213</v>
      </c>
      <c r="D989" s="17" t="s">
        <v>5253</v>
      </c>
    </row>
    <row r="990" spans="1:4">
      <c r="A990" s="17" t="s">
        <v>5214</v>
      </c>
      <c r="B990" s="17" t="s">
        <v>5215</v>
      </c>
      <c r="C990" s="17" t="s">
        <v>5216</v>
      </c>
      <c r="D990" s="17" t="s">
        <v>5253</v>
      </c>
    </row>
    <row r="991" spans="1:4">
      <c r="A991" s="17" t="s">
        <v>5217</v>
      </c>
      <c r="B991" s="17" t="s">
        <v>5218</v>
      </c>
      <c r="C991" s="17" t="s">
        <v>5219</v>
      </c>
      <c r="D991" s="17" t="s">
        <v>5253</v>
      </c>
    </row>
    <row r="992" spans="1:4">
      <c r="A992" s="17" t="s">
        <v>5220</v>
      </c>
      <c r="B992" s="17" t="s">
        <v>5221</v>
      </c>
      <c r="C992" s="17" t="s">
        <v>5222</v>
      </c>
      <c r="D992" s="17" t="s">
        <v>5253</v>
      </c>
    </row>
    <row r="993" spans="1:4">
      <c r="A993" s="17" t="s">
        <v>5223</v>
      </c>
      <c r="B993" s="17" t="s">
        <v>5224</v>
      </c>
      <c r="C993" s="17" t="s">
        <v>5225</v>
      </c>
      <c r="D993" s="17" t="s">
        <v>5253</v>
      </c>
    </row>
    <row r="994" spans="1:4">
      <c r="A994" s="17" t="s">
        <v>5226</v>
      </c>
      <c r="B994" s="17" t="s">
        <v>5227</v>
      </c>
      <c r="C994" s="17" t="s">
        <v>5228</v>
      </c>
      <c r="D994" s="17" t="s">
        <v>5253</v>
      </c>
    </row>
    <row r="995" spans="1:4">
      <c r="A995" s="17" t="s">
        <v>5229</v>
      </c>
      <c r="B995" s="17" t="s">
        <v>5230</v>
      </c>
      <c r="C995" s="17" t="s">
        <v>5231</v>
      </c>
      <c r="D995" s="17" t="s">
        <v>5253</v>
      </c>
    </row>
    <row r="996" spans="1:4">
      <c r="A996" s="17" t="s">
        <v>5232</v>
      </c>
      <c r="B996" s="17" t="s">
        <v>5233</v>
      </c>
      <c r="C996" s="17" t="s">
        <v>5234</v>
      </c>
      <c r="D996" s="17" t="s">
        <v>5253</v>
      </c>
    </row>
    <row r="997" spans="1:4">
      <c r="A997" s="17" t="s">
        <v>5235</v>
      </c>
      <c r="B997" s="17" t="s">
        <v>5236</v>
      </c>
      <c r="C997" s="17" t="s">
        <v>5237</v>
      </c>
      <c r="D997" s="17" t="s">
        <v>5253</v>
      </c>
    </row>
    <row r="998" spans="1:4">
      <c r="A998" s="17" t="s">
        <v>5238</v>
      </c>
      <c r="B998" s="17" t="s">
        <v>5239</v>
      </c>
      <c r="C998" s="17" t="s">
        <v>5240</v>
      </c>
      <c r="D998" s="17" t="s">
        <v>5253</v>
      </c>
    </row>
    <row r="999" spans="1:4">
      <c r="A999" s="17" t="s">
        <v>5241</v>
      </c>
      <c r="B999" s="17" t="s">
        <v>5242</v>
      </c>
      <c r="C999" s="17" t="s">
        <v>5243</v>
      </c>
      <c r="D999" s="17" t="s">
        <v>5253</v>
      </c>
    </row>
    <row r="1000" spans="1:4">
      <c r="A1000" s="17" t="s">
        <v>5244</v>
      </c>
      <c r="B1000" s="17" t="s">
        <v>5245</v>
      </c>
      <c r="C1000" s="17" t="s">
        <v>5246</v>
      </c>
      <c r="D1000" s="17" t="s">
        <v>5253</v>
      </c>
    </row>
    <row r="1001" spans="1:4">
      <c r="A1001" s="17" t="s">
        <v>5247</v>
      </c>
      <c r="B1001" s="17" t="s">
        <v>5248</v>
      </c>
      <c r="C1001" s="17" t="s">
        <v>5249</v>
      </c>
      <c r="D1001" s="17" t="s">
        <v>5253</v>
      </c>
    </row>
  </sheetData>
  <pageMargins left="0.70000000000000007" right="0.70000000000000007" top="0.75" bottom="0.75" header="0.30000000000000004" footer="0.3000000000000000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E50"/>
  <sheetViews>
    <sheetView workbookViewId="0">
      <selection activeCell="E4" sqref="E4"/>
    </sheetView>
  </sheetViews>
  <sheetFormatPr defaultRowHeight="12.75"/>
  <cols>
    <col min="1" max="1" width="22.28515625" style="62" customWidth="1"/>
    <col min="2" max="2" width="23.42578125" style="62" bestFit="1" customWidth="1"/>
    <col min="3" max="3" width="23.42578125" style="62" customWidth="1"/>
    <col min="4" max="4" width="28" style="62" bestFit="1" customWidth="1"/>
    <col min="5" max="5" width="29.7109375" style="62" bestFit="1" customWidth="1"/>
    <col min="6" max="16384" width="9.140625" style="62"/>
  </cols>
  <sheetData>
    <row r="1" spans="1:5" ht="20.25">
      <c r="A1" s="61" t="s">
        <v>820</v>
      </c>
      <c r="B1" s="61"/>
      <c r="C1" s="61"/>
      <c r="D1" s="61"/>
    </row>
    <row r="2" spans="1:5" ht="27" customHeight="1">
      <c r="A2" s="103" t="s">
        <v>5332</v>
      </c>
      <c r="B2" s="103"/>
      <c r="C2" s="103"/>
      <c r="D2" s="103"/>
    </row>
    <row r="3" spans="1:5">
      <c r="A3" s="63" t="s">
        <v>5333</v>
      </c>
      <c r="B3" s="63" t="s">
        <v>5334</v>
      </c>
      <c r="C3" s="63"/>
      <c r="D3" s="63" t="s">
        <v>5335</v>
      </c>
      <c r="E3" s="63" t="s">
        <v>280</v>
      </c>
    </row>
    <row r="4" spans="1:5">
      <c r="A4" s="64" t="s">
        <v>5336</v>
      </c>
      <c r="B4" s="64"/>
      <c r="C4" s="64"/>
      <c r="D4" s="64" t="s">
        <v>5336</v>
      </c>
      <c r="E4" s="90" t="s">
        <v>1019</v>
      </c>
    </row>
    <row r="5" spans="1:5">
      <c r="A5" s="64" t="s">
        <v>1488</v>
      </c>
      <c r="B5" s="64"/>
      <c r="C5" s="64"/>
      <c r="D5" s="64" t="s">
        <v>1488</v>
      </c>
      <c r="E5" s="65" t="s">
        <v>5256</v>
      </c>
    </row>
    <row r="6" spans="1:5">
      <c r="A6" s="64" t="s">
        <v>5257</v>
      </c>
      <c r="B6" s="64"/>
      <c r="C6" s="64"/>
      <c r="D6" s="64" t="s">
        <v>5257</v>
      </c>
      <c r="E6" s="65" t="s">
        <v>5258</v>
      </c>
    </row>
    <row r="7" spans="1:5">
      <c r="A7" s="64"/>
      <c r="B7" s="64" t="s">
        <v>1094</v>
      </c>
      <c r="C7" s="64"/>
      <c r="D7" s="64" t="s">
        <v>1094</v>
      </c>
      <c r="E7" s="15" t="s">
        <v>1020</v>
      </c>
    </row>
    <row r="8" spans="1:5">
      <c r="A8" s="64"/>
      <c r="B8" s="64"/>
      <c r="C8" s="64" t="s">
        <v>5259</v>
      </c>
      <c r="D8" s="64" t="s">
        <v>5259</v>
      </c>
      <c r="E8" s="65" t="s">
        <v>5260</v>
      </c>
    </row>
    <row r="9" spans="1:5">
      <c r="A9" s="64"/>
      <c r="B9" s="64"/>
      <c r="C9" s="64" t="s">
        <v>5261</v>
      </c>
      <c r="D9" s="64" t="s">
        <v>5261</v>
      </c>
      <c r="E9" s="65" t="s">
        <v>5262</v>
      </c>
    </row>
    <row r="10" spans="1:5">
      <c r="A10" s="64"/>
      <c r="B10" s="64"/>
      <c r="C10" s="64" t="s">
        <v>5263</v>
      </c>
      <c r="D10" s="64" t="s">
        <v>5263</v>
      </c>
      <c r="E10" s="65" t="s">
        <v>5264</v>
      </c>
    </row>
    <row r="11" spans="1:5">
      <c r="A11" s="64"/>
      <c r="B11" s="64"/>
      <c r="C11" s="64" t="s">
        <v>5265</v>
      </c>
      <c r="D11" s="64" t="s">
        <v>5265</v>
      </c>
      <c r="E11" s="65" t="s">
        <v>5266</v>
      </c>
    </row>
    <row r="12" spans="1:5">
      <c r="A12" s="64"/>
      <c r="B12" s="64"/>
      <c r="C12" s="64" t="s">
        <v>5267</v>
      </c>
      <c r="D12" s="64" t="s">
        <v>5267</v>
      </c>
      <c r="E12" s="65" t="s">
        <v>5268</v>
      </c>
    </row>
    <row r="13" spans="1:5">
      <c r="A13" s="64"/>
      <c r="B13" s="64"/>
      <c r="C13" s="64" t="s">
        <v>5269</v>
      </c>
      <c r="D13" s="64" t="s">
        <v>5269</v>
      </c>
      <c r="E13" s="65" t="s">
        <v>2215</v>
      </c>
    </row>
    <row r="14" spans="1:5">
      <c r="A14" s="64"/>
      <c r="B14" s="64"/>
      <c r="C14" s="64" t="s">
        <v>5270</v>
      </c>
      <c r="D14" s="64" t="s">
        <v>5270</v>
      </c>
      <c r="E14" s="65" t="s">
        <v>2216</v>
      </c>
    </row>
    <row r="15" spans="1:5">
      <c r="A15" s="64"/>
      <c r="B15" s="64"/>
      <c r="C15" s="64" t="s">
        <v>5271</v>
      </c>
      <c r="D15" s="64" t="s">
        <v>5271</v>
      </c>
      <c r="E15" s="65" t="s">
        <v>5272</v>
      </c>
    </row>
    <row r="16" spans="1:5">
      <c r="A16" s="64"/>
      <c r="B16" s="64"/>
      <c r="C16" s="64" t="s">
        <v>5273</v>
      </c>
      <c r="D16" s="64" t="s">
        <v>5273</v>
      </c>
      <c r="E16" s="65" t="s">
        <v>5274</v>
      </c>
    </row>
    <row r="17" spans="1:5">
      <c r="A17" s="64"/>
      <c r="B17" s="64"/>
      <c r="C17" s="64" t="s">
        <v>5275</v>
      </c>
      <c r="D17" s="64" t="s">
        <v>5275</v>
      </c>
      <c r="E17" s="65" t="s">
        <v>2214</v>
      </c>
    </row>
    <row r="18" spans="1:5">
      <c r="A18" s="64"/>
      <c r="B18" s="64"/>
      <c r="C18" s="64" t="s">
        <v>5276</v>
      </c>
      <c r="D18" s="64" t="s">
        <v>5276</v>
      </c>
      <c r="E18" s="65" t="s">
        <v>5277</v>
      </c>
    </row>
    <row r="19" spans="1:5">
      <c r="A19" s="64"/>
      <c r="B19" s="64"/>
      <c r="C19" s="64" t="s">
        <v>5278</v>
      </c>
      <c r="D19" s="64" t="s">
        <v>5278</v>
      </c>
      <c r="E19" s="65" t="s">
        <v>5279</v>
      </c>
    </row>
    <row r="20" spans="1:5">
      <c r="A20" s="64"/>
      <c r="B20" s="64"/>
      <c r="C20" s="64" t="s">
        <v>5280</v>
      </c>
      <c r="D20" s="64" t="s">
        <v>5280</v>
      </c>
      <c r="E20" s="65" t="s">
        <v>5281</v>
      </c>
    </row>
    <row r="21" spans="1:5">
      <c r="A21" s="64"/>
      <c r="B21" s="64"/>
      <c r="C21" s="64" t="s">
        <v>5282</v>
      </c>
      <c r="D21" s="64" t="s">
        <v>5282</v>
      </c>
      <c r="E21" s="65" t="s">
        <v>5283</v>
      </c>
    </row>
    <row r="22" spans="1:5">
      <c r="A22" s="64"/>
      <c r="B22" s="64"/>
      <c r="C22" s="64" t="s">
        <v>5284</v>
      </c>
      <c r="D22" s="64" t="s">
        <v>5284</v>
      </c>
      <c r="E22" s="65" t="s">
        <v>5285</v>
      </c>
    </row>
    <row r="23" spans="1:5">
      <c r="A23" s="64"/>
      <c r="B23" s="64"/>
      <c r="C23" s="64" t="s">
        <v>5286</v>
      </c>
      <c r="D23" s="64" t="s">
        <v>5286</v>
      </c>
      <c r="E23" s="65" t="s">
        <v>5287</v>
      </c>
    </row>
    <row r="24" spans="1:5">
      <c r="A24" s="64"/>
      <c r="B24" s="64"/>
      <c r="C24" s="64" t="s">
        <v>275</v>
      </c>
      <c r="D24" s="64" t="s">
        <v>275</v>
      </c>
      <c r="E24" s="65" t="s">
        <v>5288</v>
      </c>
    </row>
    <row r="25" spans="1:5">
      <c r="A25" s="64"/>
      <c r="B25" s="64"/>
      <c r="C25" s="64" t="s">
        <v>276</v>
      </c>
      <c r="D25" s="64" t="s">
        <v>276</v>
      </c>
      <c r="E25" s="65" t="s">
        <v>5289</v>
      </c>
    </row>
    <row r="26" spans="1:5">
      <c r="A26" s="64"/>
      <c r="B26" s="64"/>
      <c r="C26" s="64" t="s">
        <v>5290</v>
      </c>
      <c r="D26" s="64" t="s">
        <v>5290</v>
      </c>
      <c r="E26" s="65" t="s">
        <v>5291</v>
      </c>
    </row>
    <row r="27" spans="1:5">
      <c r="A27" s="64"/>
      <c r="B27" s="64"/>
      <c r="C27" s="64" t="s">
        <v>5292</v>
      </c>
      <c r="D27" s="64" t="s">
        <v>5292</v>
      </c>
      <c r="E27" s="65" t="s">
        <v>5293</v>
      </c>
    </row>
    <row r="28" spans="1:5">
      <c r="A28" s="64"/>
      <c r="B28" s="64"/>
      <c r="C28" s="64" t="s">
        <v>5294</v>
      </c>
      <c r="D28" s="64" t="s">
        <v>5294</v>
      </c>
      <c r="E28" s="65" t="s">
        <v>5295</v>
      </c>
    </row>
    <row r="29" spans="1:5">
      <c r="A29" s="64"/>
      <c r="B29" s="64"/>
      <c r="C29" s="64" t="s">
        <v>5296</v>
      </c>
      <c r="D29" s="64" t="s">
        <v>5296</v>
      </c>
      <c r="E29" s="65" t="s">
        <v>5297</v>
      </c>
    </row>
    <row r="30" spans="1:5">
      <c r="A30" s="64"/>
      <c r="B30" s="64"/>
      <c r="C30" s="64" t="s">
        <v>5298</v>
      </c>
      <c r="D30" s="64" t="s">
        <v>5298</v>
      </c>
      <c r="E30" s="65" t="s">
        <v>5299</v>
      </c>
    </row>
    <row r="31" spans="1:5">
      <c r="A31" s="64"/>
      <c r="B31" s="64"/>
      <c r="C31" s="64" t="s">
        <v>5300</v>
      </c>
      <c r="D31" s="64" t="s">
        <v>5300</v>
      </c>
      <c r="E31" s="65" t="s">
        <v>5301</v>
      </c>
    </row>
    <row r="32" spans="1:5">
      <c r="A32" s="64"/>
      <c r="B32" s="64"/>
      <c r="C32" s="64" t="s">
        <v>5302</v>
      </c>
      <c r="D32" s="64" t="s">
        <v>5302</v>
      </c>
      <c r="E32" s="65" t="s">
        <v>5303</v>
      </c>
    </row>
    <row r="33" spans="1:5">
      <c r="A33" s="64"/>
      <c r="B33" s="64"/>
      <c r="C33" s="64" t="s">
        <v>5304</v>
      </c>
      <c r="D33" s="64" t="s">
        <v>5304</v>
      </c>
      <c r="E33" s="65" t="s">
        <v>5305</v>
      </c>
    </row>
    <row r="34" spans="1:5">
      <c r="A34" s="64"/>
      <c r="B34" s="64"/>
      <c r="C34" s="64" t="s">
        <v>5306</v>
      </c>
      <c r="D34" s="64" t="s">
        <v>5306</v>
      </c>
      <c r="E34" s="65" t="s">
        <v>2213</v>
      </c>
    </row>
    <row r="35" spans="1:5">
      <c r="A35" s="64"/>
      <c r="B35" s="64" t="s">
        <v>5307</v>
      </c>
      <c r="C35" s="64"/>
      <c r="D35" s="64" t="s">
        <v>5307</v>
      </c>
      <c r="E35" s="65"/>
    </row>
    <row r="36" spans="1:5">
      <c r="A36" s="64"/>
      <c r="B36" s="64"/>
      <c r="C36" s="64" t="s">
        <v>5308</v>
      </c>
      <c r="D36" s="64" t="s">
        <v>5308</v>
      </c>
      <c r="E36" s="65" t="s">
        <v>5309</v>
      </c>
    </row>
    <row r="37" spans="1:5">
      <c r="A37" s="64"/>
      <c r="B37" s="64"/>
      <c r="C37" s="64" t="s">
        <v>5310</v>
      </c>
      <c r="D37" s="64" t="s">
        <v>5310</v>
      </c>
      <c r="E37" s="65" t="s">
        <v>5311</v>
      </c>
    </row>
    <row r="38" spans="1:5">
      <c r="A38" s="64"/>
      <c r="B38" s="64"/>
      <c r="C38" s="64" t="s">
        <v>5312</v>
      </c>
      <c r="D38" s="64" t="s">
        <v>5312</v>
      </c>
      <c r="E38" s="65" t="s">
        <v>5313</v>
      </c>
    </row>
    <row r="39" spans="1:5">
      <c r="A39" s="64"/>
      <c r="B39" s="64"/>
      <c r="C39" s="64" t="s">
        <v>5314</v>
      </c>
      <c r="D39" s="64" t="s">
        <v>5314</v>
      </c>
      <c r="E39" s="65" t="s">
        <v>5315</v>
      </c>
    </row>
    <row r="40" spans="1:5">
      <c r="A40" s="64"/>
      <c r="B40" s="64"/>
      <c r="C40" s="64" t="s">
        <v>5316</v>
      </c>
      <c r="D40" s="64" t="s">
        <v>5316</v>
      </c>
      <c r="E40" s="65" t="s">
        <v>5317</v>
      </c>
    </row>
    <row r="41" spans="1:5">
      <c r="A41" s="64"/>
      <c r="B41" s="64"/>
      <c r="C41" s="64" t="s">
        <v>5318</v>
      </c>
      <c r="D41" s="64" t="s">
        <v>5318</v>
      </c>
      <c r="E41" s="65" t="s">
        <v>5319</v>
      </c>
    </row>
    <row r="42" spans="1:5">
      <c r="A42" s="64"/>
      <c r="B42" s="64"/>
      <c r="C42" s="64" t="s">
        <v>5320</v>
      </c>
      <c r="D42" s="64" t="s">
        <v>5320</v>
      </c>
      <c r="E42" s="65" t="s">
        <v>5321</v>
      </c>
    </row>
    <row r="43" spans="1:5">
      <c r="A43" s="64" t="s">
        <v>1491</v>
      </c>
      <c r="B43" s="64"/>
      <c r="C43" s="64"/>
      <c r="D43" s="64" t="s">
        <v>1491</v>
      </c>
      <c r="E43" s="65" t="s">
        <v>5322</v>
      </c>
    </row>
    <row r="44" spans="1:5">
      <c r="A44" s="64" t="s">
        <v>1487</v>
      </c>
      <c r="B44" s="64"/>
      <c r="C44" s="64"/>
      <c r="D44" s="64" t="s">
        <v>1487</v>
      </c>
      <c r="E44" s="65" t="s">
        <v>5323</v>
      </c>
    </row>
    <row r="45" spans="1:5">
      <c r="A45" s="64" t="s">
        <v>5324</v>
      </c>
      <c r="B45" s="64"/>
      <c r="C45" s="64"/>
      <c r="D45" s="64" t="s">
        <v>5324</v>
      </c>
      <c r="E45" s="65" t="s">
        <v>5325</v>
      </c>
    </row>
    <row r="46" spans="1:5">
      <c r="A46" s="64" t="s">
        <v>1495</v>
      </c>
      <c r="B46" s="64"/>
      <c r="C46" s="64"/>
      <c r="D46" s="64" t="s">
        <v>1495</v>
      </c>
      <c r="E46" s="65" t="s">
        <v>5326</v>
      </c>
    </row>
    <row r="47" spans="1:5">
      <c r="A47" s="64"/>
      <c r="B47" s="64"/>
      <c r="C47" s="64" t="s">
        <v>5327</v>
      </c>
      <c r="D47" s="64" t="s">
        <v>5327</v>
      </c>
      <c r="E47" s="65" t="s">
        <v>5328</v>
      </c>
    </row>
    <row r="48" spans="1:5">
      <c r="A48" s="64" t="s">
        <v>5329</v>
      </c>
      <c r="B48" s="64"/>
      <c r="C48" s="64"/>
      <c r="D48" s="64" t="s">
        <v>5329</v>
      </c>
      <c r="E48" s="65"/>
    </row>
    <row r="49" spans="1:5">
      <c r="A49" s="64"/>
      <c r="B49" s="64" t="s">
        <v>5330</v>
      </c>
      <c r="C49" s="64"/>
      <c r="D49" s="64" t="s">
        <v>5330</v>
      </c>
      <c r="E49" s="65"/>
    </row>
    <row r="50" spans="1:5">
      <c r="A50" s="64"/>
      <c r="B50" s="64" t="s">
        <v>5331</v>
      </c>
      <c r="C50" s="64"/>
      <c r="D50" s="64" t="s">
        <v>5331</v>
      </c>
      <c r="E50" s="65"/>
    </row>
  </sheetData>
  <mergeCells count="1">
    <mergeCell ref="A2:D2"/>
  </mergeCells>
  <hyperlinks>
    <hyperlink ref="A6" r:id="rId1" display="https://joinup.ec.europa.eu/category/country/europa"/>
    <hyperlink ref="E19" r:id="rId2"/>
    <hyperlink ref="E45" r:id="rId3"/>
    <hyperlink ref="B49" r:id="rId4" display="https://joinup.ec.europa.eu/category/country/other/eu-institutions"/>
    <hyperlink ref="E44" r:id="rId5"/>
    <hyperlink ref="D6" r:id="rId6" display="https://joinup.ec.europa.eu/category/country/europa"/>
    <hyperlink ref="D49" r:id="rId7" display="https://joinup.ec.europa.eu/category/country/other/eu-institutions"/>
    <hyperlink ref="E4" r:id="rId8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F864"/>
  <sheetViews>
    <sheetView zoomScaleNormal="100" workbookViewId="0">
      <selection activeCell="A2" sqref="A2"/>
    </sheetView>
  </sheetViews>
  <sheetFormatPr defaultRowHeight="12.75"/>
  <cols>
    <col min="1" max="1" width="38.85546875" bestFit="1" customWidth="1"/>
    <col min="2" max="2" width="32.7109375" bestFit="1" customWidth="1"/>
    <col min="3" max="3" width="52.140625" customWidth="1"/>
    <col min="4" max="4" width="19.140625" customWidth="1"/>
    <col min="5" max="5" width="17" customWidth="1"/>
    <col min="6" max="6" width="22.42578125" customWidth="1"/>
  </cols>
  <sheetData>
    <row r="1" spans="1:6" ht="16.5" customHeight="1">
      <c r="A1" s="63" t="s">
        <v>8065</v>
      </c>
      <c r="B1" s="63" t="s">
        <v>5419</v>
      </c>
      <c r="C1" s="63" t="s">
        <v>8061</v>
      </c>
      <c r="D1" s="63" t="s">
        <v>8062</v>
      </c>
      <c r="E1" s="63" t="s">
        <v>8063</v>
      </c>
      <c r="F1" s="63" t="s">
        <v>8064</v>
      </c>
    </row>
    <row r="2" spans="1:6">
      <c r="A2" t="s">
        <v>5453</v>
      </c>
      <c r="B2" t="s">
        <v>5454</v>
      </c>
      <c r="C2" t="s">
        <v>5455</v>
      </c>
      <c r="D2" t="s">
        <v>5455</v>
      </c>
      <c r="E2" t="s">
        <v>5456</v>
      </c>
      <c r="F2" t="s">
        <v>5457</v>
      </c>
    </row>
    <row r="3" spans="1:6">
      <c r="A3" t="s">
        <v>5458</v>
      </c>
      <c r="B3" t="s">
        <v>5459</v>
      </c>
      <c r="C3" t="s">
        <v>387</v>
      </c>
      <c r="D3" t="s">
        <v>387</v>
      </c>
      <c r="E3" t="s">
        <v>5456</v>
      </c>
      <c r="F3" t="s">
        <v>5457</v>
      </c>
    </row>
    <row r="4" spans="1:6">
      <c r="A4" t="s">
        <v>5460</v>
      </c>
      <c r="B4" t="s">
        <v>5461</v>
      </c>
      <c r="C4" t="s">
        <v>746</v>
      </c>
      <c r="D4" t="s">
        <v>746</v>
      </c>
      <c r="E4" t="s">
        <v>5456</v>
      </c>
      <c r="F4" t="s">
        <v>5457</v>
      </c>
    </row>
    <row r="5" spans="1:6">
      <c r="A5" t="s">
        <v>5462</v>
      </c>
      <c r="B5" t="s">
        <v>5463</v>
      </c>
      <c r="C5" t="s">
        <v>737</v>
      </c>
      <c r="D5" t="s">
        <v>737</v>
      </c>
      <c r="E5" t="s">
        <v>5456</v>
      </c>
      <c r="F5" t="s">
        <v>5457</v>
      </c>
    </row>
    <row r="6" spans="1:6">
      <c r="A6" t="s">
        <v>5464</v>
      </c>
      <c r="B6" t="s">
        <v>5465</v>
      </c>
      <c r="C6" t="s">
        <v>658</v>
      </c>
      <c r="D6" t="s">
        <v>658</v>
      </c>
      <c r="E6" t="s">
        <v>5456</v>
      </c>
      <c r="F6" t="s">
        <v>5457</v>
      </c>
    </row>
    <row r="7" spans="1:6">
      <c r="A7" t="s">
        <v>5466</v>
      </c>
      <c r="B7" t="s">
        <v>5467</v>
      </c>
      <c r="C7" t="s">
        <v>531</v>
      </c>
      <c r="D7" t="s">
        <v>531</v>
      </c>
      <c r="E7" t="s">
        <v>5456</v>
      </c>
      <c r="F7" t="s">
        <v>5457</v>
      </c>
    </row>
    <row r="8" spans="1:6">
      <c r="A8" t="s">
        <v>5468</v>
      </c>
      <c r="B8" t="s">
        <v>5469</v>
      </c>
      <c r="C8" t="s">
        <v>5470</v>
      </c>
      <c r="D8" t="s">
        <v>5470</v>
      </c>
      <c r="E8" t="s">
        <v>5471</v>
      </c>
      <c r="F8" t="s">
        <v>5472</v>
      </c>
    </row>
    <row r="9" spans="1:6">
      <c r="A9" t="s">
        <v>5473</v>
      </c>
      <c r="B9" t="s">
        <v>5474</v>
      </c>
      <c r="C9" t="s">
        <v>5475</v>
      </c>
      <c r="D9" t="s">
        <v>5475</v>
      </c>
      <c r="E9" t="s">
        <v>5476</v>
      </c>
      <c r="F9" t="s">
        <v>5477</v>
      </c>
    </row>
    <row r="10" spans="1:6">
      <c r="A10" t="s">
        <v>5478</v>
      </c>
      <c r="B10" t="s">
        <v>5479</v>
      </c>
      <c r="C10" t="s">
        <v>5480</v>
      </c>
      <c r="D10" t="s">
        <v>5480</v>
      </c>
      <c r="E10" t="s">
        <v>5476</v>
      </c>
      <c r="F10" t="s">
        <v>5477</v>
      </c>
    </row>
    <row r="11" spans="1:6">
      <c r="A11" t="s">
        <v>5481</v>
      </c>
      <c r="B11" t="s">
        <v>5482</v>
      </c>
      <c r="C11" t="s">
        <v>5483</v>
      </c>
      <c r="D11" t="s">
        <v>5483</v>
      </c>
      <c r="E11" t="s">
        <v>5476</v>
      </c>
      <c r="F11" t="s">
        <v>5477</v>
      </c>
    </row>
    <row r="12" spans="1:6">
      <c r="A12" t="s">
        <v>5484</v>
      </c>
      <c r="B12" t="s">
        <v>5485</v>
      </c>
      <c r="C12" t="s">
        <v>5486</v>
      </c>
      <c r="D12" t="s">
        <v>5486</v>
      </c>
      <c r="E12" t="s">
        <v>5476</v>
      </c>
      <c r="F12" t="s">
        <v>5477</v>
      </c>
    </row>
    <row r="13" spans="1:6">
      <c r="A13" t="s">
        <v>5487</v>
      </c>
      <c r="B13" t="s">
        <v>5488</v>
      </c>
      <c r="C13" t="s">
        <v>5489</v>
      </c>
      <c r="D13" t="s">
        <v>5489</v>
      </c>
      <c r="E13" t="s">
        <v>5476</v>
      </c>
      <c r="F13" t="s">
        <v>5477</v>
      </c>
    </row>
    <row r="14" spans="1:6">
      <c r="A14" t="s">
        <v>5490</v>
      </c>
      <c r="B14" t="s">
        <v>5491</v>
      </c>
      <c r="C14" t="s">
        <v>5492</v>
      </c>
      <c r="D14" t="s">
        <v>5492</v>
      </c>
      <c r="E14" t="s">
        <v>5476</v>
      </c>
      <c r="F14" t="s">
        <v>5477</v>
      </c>
    </row>
    <row r="15" spans="1:6">
      <c r="A15" t="s">
        <v>5493</v>
      </c>
      <c r="B15" t="s">
        <v>5494</v>
      </c>
      <c r="C15" t="s">
        <v>5495</v>
      </c>
      <c r="D15" t="s">
        <v>5495</v>
      </c>
      <c r="E15" t="s">
        <v>5476</v>
      </c>
      <c r="F15" t="s">
        <v>5477</v>
      </c>
    </row>
    <row r="16" spans="1:6">
      <c r="A16" t="s">
        <v>5496</v>
      </c>
      <c r="B16" t="s">
        <v>5497</v>
      </c>
      <c r="C16" t="s">
        <v>5498</v>
      </c>
      <c r="D16" t="s">
        <v>5498</v>
      </c>
      <c r="E16" t="s">
        <v>5476</v>
      </c>
      <c r="F16" t="s">
        <v>5477</v>
      </c>
    </row>
    <row r="17" spans="1:6">
      <c r="A17" t="s">
        <v>5499</v>
      </c>
      <c r="B17" t="s">
        <v>5500</v>
      </c>
      <c r="C17" t="s">
        <v>5501</v>
      </c>
      <c r="D17" t="s">
        <v>5501</v>
      </c>
      <c r="E17" t="s">
        <v>5476</v>
      </c>
      <c r="F17" t="s">
        <v>5477</v>
      </c>
    </row>
    <row r="18" spans="1:6">
      <c r="A18" t="s">
        <v>5502</v>
      </c>
      <c r="B18" t="s">
        <v>5503</v>
      </c>
      <c r="C18" t="s">
        <v>5504</v>
      </c>
      <c r="D18" t="s">
        <v>5504</v>
      </c>
      <c r="E18" t="s">
        <v>5476</v>
      </c>
      <c r="F18" t="s">
        <v>5477</v>
      </c>
    </row>
    <row r="19" spans="1:6">
      <c r="A19" t="s">
        <v>5505</v>
      </c>
      <c r="B19" t="s">
        <v>5506</v>
      </c>
      <c r="C19" t="s">
        <v>5507</v>
      </c>
      <c r="D19" t="s">
        <v>5507</v>
      </c>
      <c r="E19" t="s">
        <v>5476</v>
      </c>
      <c r="F19" t="s">
        <v>5477</v>
      </c>
    </row>
    <row r="20" spans="1:6">
      <c r="A20" t="s">
        <v>5508</v>
      </c>
      <c r="B20" t="s">
        <v>5509</v>
      </c>
      <c r="C20" t="s">
        <v>5510</v>
      </c>
      <c r="D20" t="s">
        <v>5510</v>
      </c>
      <c r="E20" t="s">
        <v>5476</v>
      </c>
      <c r="F20" t="s">
        <v>5477</v>
      </c>
    </row>
    <row r="21" spans="1:6">
      <c r="A21" t="s">
        <v>5511</v>
      </c>
      <c r="B21" t="s">
        <v>5512</v>
      </c>
      <c r="C21" t="s">
        <v>5513</v>
      </c>
      <c r="D21" t="s">
        <v>5513</v>
      </c>
      <c r="E21" t="s">
        <v>5476</v>
      </c>
      <c r="F21" t="s">
        <v>5477</v>
      </c>
    </row>
    <row r="22" spans="1:6">
      <c r="A22" t="s">
        <v>5514</v>
      </c>
      <c r="B22" t="s">
        <v>5515</v>
      </c>
      <c r="C22" t="s">
        <v>5516</v>
      </c>
      <c r="D22" t="s">
        <v>5516</v>
      </c>
      <c r="E22" t="s">
        <v>5476</v>
      </c>
      <c r="F22" t="s">
        <v>5477</v>
      </c>
    </row>
    <row r="23" spans="1:6">
      <c r="A23" t="s">
        <v>5517</v>
      </c>
      <c r="B23" t="s">
        <v>5518</v>
      </c>
      <c r="C23" t="s">
        <v>5519</v>
      </c>
      <c r="D23" t="s">
        <v>5519</v>
      </c>
      <c r="E23" t="s">
        <v>5476</v>
      </c>
      <c r="F23" t="s">
        <v>5520</v>
      </c>
    </row>
    <row r="24" spans="1:6">
      <c r="A24" t="s">
        <v>5521</v>
      </c>
      <c r="B24" t="s">
        <v>5522</v>
      </c>
      <c r="C24" t="s">
        <v>436</v>
      </c>
      <c r="D24" t="s">
        <v>436</v>
      </c>
      <c r="E24" t="s">
        <v>5456</v>
      </c>
      <c r="F24" t="s">
        <v>5457</v>
      </c>
    </row>
    <row r="25" spans="1:6">
      <c r="A25" t="s">
        <v>5523</v>
      </c>
      <c r="B25" t="s">
        <v>5524</v>
      </c>
      <c r="C25" t="s">
        <v>424</v>
      </c>
      <c r="D25" t="s">
        <v>424</v>
      </c>
      <c r="E25" t="s">
        <v>5456</v>
      </c>
      <c r="F25" t="s">
        <v>5457</v>
      </c>
    </row>
    <row r="26" spans="1:6">
      <c r="A26" t="s">
        <v>5525</v>
      </c>
      <c r="B26" t="s">
        <v>5526</v>
      </c>
      <c r="C26" t="s">
        <v>5527</v>
      </c>
      <c r="D26" t="s">
        <v>5527</v>
      </c>
      <c r="E26" t="s">
        <v>5476</v>
      </c>
      <c r="F26" t="s">
        <v>5477</v>
      </c>
    </row>
    <row r="27" spans="1:6">
      <c r="A27" t="s">
        <v>5528</v>
      </c>
      <c r="B27" t="s">
        <v>5529</v>
      </c>
      <c r="C27" t="s">
        <v>5530</v>
      </c>
      <c r="D27" t="s">
        <v>5530</v>
      </c>
      <c r="E27" t="s">
        <v>5476</v>
      </c>
      <c r="F27" t="s">
        <v>5531</v>
      </c>
    </row>
    <row r="28" spans="1:6">
      <c r="A28" t="s">
        <v>5532</v>
      </c>
      <c r="B28" t="s">
        <v>5533</v>
      </c>
      <c r="C28" t="s">
        <v>775</v>
      </c>
      <c r="D28" t="s">
        <v>775</v>
      </c>
      <c r="E28" t="s">
        <v>5456</v>
      </c>
      <c r="F28" t="s">
        <v>5457</v>
      </c>
    </row>
    <row r="29" spans="1:6">
      <c r="A29" t="s">
        <v>5534</v>
      </c>
      <c r="B29" t="s">
        <v>5535</v>
      </c>
      <c r="C29" t="s">
        <v>5536</v>
      </c>
      <c r="D29" t="s">
        <v>5536</v>
      </c>
      <c r="E29" t="s">
        <v>5456</v>
      </c>
      <c r="F29" t="s">
        <v>5457</v>
      </c>
    </row>
    <row r="30" spans="1:6">
      <c r="A30" t="s">
        <v>5537</v>
      </c>
      <c r="B30" t="s">
        <v>5538</v>
      </c>
      <c r="C30" t="s">
        <v>643</v>
      </c>
      <c r="D30" t="s">
        <v>643</v>
      </c>
      <c r="E30" t="s">
        <v>5456</v>
      </c>
      <c r="F30" t="s">
        <v>5457</v>
      </c>
    </row>
    <row r="31" spans="1:6">
      <c r="A31" t="s">
        <v>5539</v>
      </c>
      <c r="B31" t="s">
        <v>5540</v>
      </c>
      <c r="C31" t="s">
        <v>646</v>
      </c>
      <c r="D31" t="s">
        <v>646</v>
      </c>
      <c r="E31" t="s">
        <v>5456</v>
      </c>
      <c r="F31" t="s">
        <v>5457</v>
      </c>
    </row>
    <row r="32" spans="1:6">
      <c r="A32" t="s">
        <v>5541</v>
      </c>
      <c r="B32" t="s">
        <v>5542</v>
      </c>
      <c r="C32" t="s">
        <v>5543</v>
      </c>
      <c r="D32" t="s">
        <v>5543</v>
      </c>
      <c r="E32" t="s">
        <v>5456</v>
      </c>
      <c r="F32" t="s">
        <v>5457</v>
      </c>
    </row>
    <row r="33" spans="1:6">
      <c r="A33" t="s">
        <v>5544</v>
      </c>
      <c r="B33" t="s">
        <v>5545</v>
      </c>
      <c r="C33" t="s">
        <v>554</v>
      </c>
      <c r="D33" t="s">
        <v>554</v>
      </c>
      <c r="E33" t="s">
        <v>5456</v>
      </c>
      <c r="F33" t="s">
        <v>5457</v>
      </c>
    </row>
    <row r="34" spans="1:6">
      <c r="A34" t="s">
        <v>5546</v>
      </c>
      <c r="B34" t="s">
        <v>5547</v>
      </c>
      <c r="C34" t="s">
        <v>293</v>
      </c>
      <c r="D34" t="s">
        <v>293</v>
      </c>
      <c r="E34" t="s">
        <v>5456</v>
      </c>
      <c r="F34" t="s">
        <v>5457</v>
      </c>
    </row>
    <row r="35" spans="1:6">
      <c r="A35" t="s">
        <v>5548</v>
      </c>
      <c r="B35" t="s">
        <v>5549</v>
      </c>
      <c r="C35" t="s">
        <v>565</v>
      </c>
      <c r="D35" t="s">
        <v>565</v>
      </c>
      <c r="E35" t="s">
        <v>5456</v>
      </c>
      <c r="F35" t="s">
        <v>5457</v>
      </c>
    </row>
    <row r="36" spans="1:6">
      <c r="A36" t="s">
        <v>5550</v>
      </c>
      <c r="B36" t="s">
        <v>5551</v>
      </c>
      <c r="C36" t="s">
        <v>589</v>
      </c>
      <c r="D36" t="s">
        <v>589</v>
      </c>
      <c r="E36" t="s">
        <v>5456</v>
      </c>
      <c r="F36" t="s">
        <v>5457</v>
      </c>
    </row>
    <row r="37" spans="1:6">
      <c r="A37" t="s">
        <v>5552</v>
      </c>
      <c r="B37" t="s">
        <v>5553</v>
      </c>
      <c r="C37" t="s">
        <v>5554</v>
      </c>
      <c r="D37" t="s">
        <v>5554</v>
      </c>
      <c r="E37" t="s">
        <v>5476</v>
      </c>
      <c r="F37" t="s">
        <v>5555</v>
      </c>
    </row>
    <row r="38" spans="1:6">
      <c r="A38" t="s">
        <v>5556</v>
      </c>
      <c r="B38" t="s">
        <v>5557</v>
      </c>
      <c r="C38" t="s">
        <v>5558</v>
      </c>
      <c r="D38" t="s">
        <v>5558</v>
      </c>
      <c r="E38" t="s">
        <v>5476</v>
      </c>
      <c r="F38" t="s">
        <v>5559</v>
      </c>
    </row>
    <row r="39" spans="1:6">
      <c r="A39" t="s">
        <v>5560</v>
      </c>
      <c r="B39" t="s">
        <v>5561</v>
      </c>
      <c r="C39" t="s">
        <v>5562</v>
      </c>
      <c r="D39" t="s">
        <v>5562</v>
      </c>
      <c r="E39" t="s">
        <v>5476</v>
      </c>
      <c r="F39" t="s">
        <v>5520</v>
      </c>
    </row>
    <row r="40" spans="1:6">
      <c r="A40" t="s">
        <v>5563</v>
      </c>
      <c r="B40" t="s">
        <v>5564</v>
      </c>
      <c r="C40" t="s">
        <v>5565</v>
      </c>
      <c r="D40" t="s">
        <v>5565</v>
      </c>
      <c r="E40" t="s">
        <v>5476</v>
      </c>
      <c r="F40" t="s">
        <v>5520</v>
      </c>
    </row>
    <row r="41" spans="1:6">
      <c r="A41" t="s">
        <v>5566</v>
      </c>
      <c r="B41" t="s">
        <v>5567</v>
      </c>
      <c r="C41" t="s">
        <v>5568</v>
      </c>
      <c r="D41" t="s">
        <v>5568</v>
      </c>
      <c r="E41" t="s">
        <v>5476</v>
      </c>
      <c r="F41" t="s">
        <v>5559</v>
      </c>
    </row>
    <row r="42" spans="1:6">
      <c r="A42" t="s">
        <v>5569</v>
      </c>
      <c r="B42" t="s">
        <v>5570</v>
      </c>
      <c r="C42" t="s">
        <v>5456</v>
      </c>
      <c r="D42" t="s">
        <v>5456</v>
      </c>
    </row>
    <row r="43" spans="1:6">
      <c r="A43" t="s">
        <v>5571</v>
      </c>
      <c r="B43" t="s">
        <v>5572</v>
      </c>
      <c r="C43" t="s">
        <v>5573</v>
      </c>
      <c r="D43" t="s">
        <v>5573</v>
      </c>
      <c r="E43" t="s">
        <v>5476</v>
      </c>
      <c r="F43" t="s">
        <v>5555</v>
      </c>
    </row>
    <row r="44" spans="1:6">
      <c r="A44" t="s">
        <v>5574</v>
      </c>
      <c r="B44" t="s">
        <v>5575</v>
      </c>
      <c r="C44" t="s">
        <v>5576</v>
      </c>
      <c r="D44" t="s">
        <v>5576</v>
      </c>
      <c r="E44" t="s">
        <v>5577</v>
      </c>
      <c r="F44" t="s">
        <v>5578</v>
      </c>
    </row>
    <row r="45" spans="1:6">
      <c r="A45" t="s">
        <v>5579</v>
      </c>
      <c r="B45" t="s">
        <v>5580</v>
      </c>
      <c r="C45" t="s">
        <v>5581</v>
      </c>
      <c r="D45" t="s">
        <v>5581</v>
      </c>
      <c r="E45" t="s">
        <v>5582</v>
      </c>
      <c r="F45" t="s">
        <v>5583</v>
      </c>
    </row>
    <row r="46" spans="1:6">
      <c r="A46" t="s">
        <v>5584</v>
      </c>
      <c r="B46" t="s">
        <v>5585</v>
      </c>
      <c r="C46" t="s">
        <v>348</v>
      </c>
      <c r="D46" t="s">
        <v>348</v>
      </c>
      <c r="E46" t="s">
        <v>5456</v>
      </c>
      <c r="F46" t="s">
        <v>5457</v>
      </c>
    </row>
    <row r="47" spans="1:6">
      <c r="A47" t="s">
        <v>5586</v>
      </c>
      <c r="B47" t="s">
        <v>5587</v>
      </c>
      <c r="C47" t="s">
        <v>719</v>
      </c>
      <c r="D47" t="s">
        <v>719</v>
      </c>
      <c r="E47" t="s">
        <v>5456</v>
      </c>
      <c r="F47" t="s">
        <v>5457</v>
      </c>
    </row>
    <row r="48" spans="1:6">
      <c r="A48" t="s">
        <v>5588</v>
      </c>
      <c r="B48" t="s">
        <v>5589</v>
      </c>
      <c r="C48" t="s">
        <v>725</v>
      </c>
      <c r="D48" t="s">
        <v>725</v>
      </c>
      <c r="E48" t="s">
        <v>5456</v>
      </c>
      <c r="F48" t="s">
        <v>5457</v>
      </c>
    </row>
    <row r="49" spans="1:6">
      <c r="A49" t="s">
        <v>5590</v>
      </c>
      <c r="B49" t="s">
        <v>5591</v>
      </c>
      <c r="C49" t="s">
        <v>743</v>
      </c>
      <c r="D49" t="s">
        <v>743</v>
      </c>
      <c r="E49" t="s">
        <v>5456</v>
      </c>
      <c r="F49" t="s">
        <v>5457</v>
      </c>
    </row>
    <row r="50" spans="1:6">
      <c r="A50" t="s">
        <v>5592</v>
      </c>
      <c r="B50" t="s">
        <v>5593</v>
      </c>
      <c r="C50" t="s">
        <v>5471</v>
      </c>
      <c r="D50" t="s">
        <v>5471</v>
      </c>
    </row>
    <row r="51" spans="1:6">
      <c r="A51" t="s">
        <v>5594</v>
      </c>
      <c r="B51" t="s">
        <v>5595</v>
      </c>
      <c r="C51" t="s">
        <v>5596</v>
      </c>
      <c r="D51" t="s">
        <v>5596</v>
      </c>
      <c r="E51" t="s">
        <v>5471</v>
      </c>
      <c r="F51" t="s">
        <v>5597</v>
      </c>
    </row>
    <row r="52" spans="1:6">
      <c r="A52" t="s">
        <v>5598</v>
      </c>
      <c r="B52" t="s">
        <v>5599</v>
      </c>
      <c r="C52" t="s">
        <v>5600</v>
      </c>
      <c r="D52" t="s">
        <v>5600</v>
      </c>
      <c r="E52" t="s">
        <v>5471</v>
      </c>
      <c r="F52" t="s">
        <v>5601</v>
      </c>
    </row>
    <row r="53" spans="1:6">
      <c r="A53" t="s">
        <v>5602</v>
      </c>
      <c r="B53" t="s">
        <v>1230</v>
      </c>
      <c r="C53" t="s">
        <v>5603</v>
      </c>
      <c r="D53" t="s">
        <v>5603</v>
      </c>
      <c r="E53" t="s">
        <v>5471</v>
      </c>
      <c r="F53" t="s">
        <v>5604</v>
      </c>
    </row>
    <row r="54" spans="1:6">
      <c r="A54" t="s">
        <v>5605</v>
      </c>
      <c r="B54" t="s">
        <v>5606</v>
      </c>
      <c r="C54" t="s">
        <v>5607</v>
      </c>
      <c r="D54" t="s">
        <v>5607</v>
      </c>
      <c r="E54" t="s">
        <v>5471</v>
      </c>
      <c r="F54" t="s">
        <v>5608</v>
      </c>
    </row>
    <row r="55" spans="1:6">
      <c r="A55" t="s">
        <v>5609</v>
      </c>
      <c r="B55" t="s">
        <v>5610</v>
      </c>
      <c r="C55" t="s">
        <v>5611</v>
      </c>
      <c r="D55" t="s">
        <v>5611</v>
      </c>
      <c r="E55" t="s">
        <v>5471</v>
      </c>
      <c r="F55" t="s">
        <v>5608</v>
      </c>
    </row>
    <row r="56" spans="1:6">
      <c r="A56" t="s">
        <v>5612</v>
      </c>
      <c r="B56" t="s">
        <v>5613</v>
      </c>
      <c r="C56" t="s">
        <v>5614</v>
      </c>
      <c r="D56" t="s">
        <v>5614</v>
      </c>
      <c r="E56" t="s">
        <v>5471</v>
      </c>
      <c r="F56" t="s">
        <v>5604</v>
      </c>
    </row>
    <row r="57" spans="1:6">
      <c r="A57" t="s">
        <v>5615</v>
      </c>
      <c r="B57" t="s">
        <v>1053</v>
      </c>
      <c r="C57" t="s">
        <v>5616</v>
      </c>
      <c r="D57" t="s">
        <v>5616</v>
      </c>
      <c r="E57" t="s">
        <v>5471</v>
      </c>
      <c r="F57" t="s">
        <v>5617</v>
      </c>
    </row>
    <row r="58" spans="1:6">
      <c r="A58" t="s">
        <v>5618</v>
      </c>
      <c r="B58" t="s">
        <v>5619</v>
      </c>
      <c r="C58" t="s">
        <v>5620</v>
      </c>
      <c r="D58" t="s">
        <v>5620</v>
      </c>
      <c r="E58" t="s">
        <v>5471</v>
      </c>
      <c r="F58" t="s">
        <v>5621</v>
      </c>
    </row>
    <row r="59" spans="1:6">
      <c r="A59" t="s">
        <v>5622</v>
      </c>
      <c r="B59" t="s">
        <v>5623</v>
      </c>
      <c r="C59" t="s">
        <v>5624</v>
      </c>
      <c r="D59" t="s">
        <v>5624</v>
      </c>
      <c r="E59" t="s">
        <v>5471</v>
      </c>
      <c r="F59" t="s">
        <v>5604</v>
      </c>
    </row>
    <row r="60" spans="1:6">
      <c r="A60" t="s">
        <v>5625</v>
      </c>
      <c r="B60" t="s">
        <v>5626</v>
      </c>
      <c r="C60" t="s">
        <v>5627</v>
      </c>
      <c r="D60" t="s">
        <v>5627</v>
      </c>
      <c r="E60" t="s">
        <v>5471</v>
      </c>
      <c r="F60" t="s">
        <v>5628</v>
      </c>
    </row>
    <row r="61" spans="1:6">
      <c r="A61" t="s">
        <v>5629</v>
      </c>
      <c r="B61" t="s">
        <v>5630</v>
      </c>
      <c r="C61" t="s">
        <v>5631</v>
      </c>
      <c r="D61" t="s">
        <v>5631</v>
      </c>
      <c r="E61" t="s">
        <v>5471</v>
      </c>
      <c r="F61" t="s">
        <v>5628</v>
      </c>
    </row>
    <row r="62" spans="1:6">
      <c r="A62" t="s">
        <v>5632</v>
      </c>
      <c r="B62" t="s">
        <v>5633</v>
      </c>
      <c r="C62" t="s">
        <v>5634</v>
      </c>
      <c r="D62" t="s">
        <v>5634</v>
      </c>
      <c r="E62" t="s">
        <v>5471</v>
      </c>
      <c r="F62" t="s">
        <v>5472</v>
      </c>
    </row>
    <row r="63" spans="1:6">
      <c r="A63" t="s">
        <v>5635</v>
      </c>
      <c r="B63" t="s">
        <v>5636</v>
      </c>
      <c r="C63" t="s">
        <v>5637</v>
      </c>
      <c r="D63" t="s">
        <v>5637</v>
      </c>
      <c r="E63" t="s">
        <v>5471</v>
      </c>
      <c r="F63" t="s">
        <v>5638</v>
      </c>
    </row>
    <row r="64" spans="1:6">
      <c r="A64" t="s">
        <v>5639</v>
      </c>
      <c r="B64" t="s">
        <v>5640</v>
      </c>
      <c r="C64" t="s">
        <v>5641</v>
      </c>
      <c r="D64" t="s">
        <v>5641</v>
      </c>
      <c r="E64" t="s">
        <v>5471</v>
      </c>
      <c r="F64" t="s">
        <v>5628</v>
      </c>
    </row>
    <row r="65" spans="1:6">
      <c r="A65" t="s">
        <v>5642</v>
      </c>
      <c r="B65" t="s">
        <v>5643</v>
      </c>
      <c r="C65" t="s">
        <v>5644</v>
      </c>
      <c r="D65" t="s">
        <v>5645</v>
      </c>
      <c r="E65" t="s">
        <v>5471</v>
      </c>
      <c r="F65" t="s">
        <v>5604</v>
      </c>
    </row>
    <row r="66" spans="1:6">
      <c r="A66" t="s">
        <v>5646</v>
      </c>
      <c r="B66" t="s">
        <v>5647</v>
      </c>
      <c r="C66" t="s">
        <v>764</v>
      </c>
      <c r="D66" t="s">
        <v>764</v>
      </c>
      <c r="E66" t="s">
        <v>5456</v>
      </c>
      <c r="F66" t="s">
        <v>5457</v>
      </c>
    </row>
    <row r="67" spans="1:6">
      <c r="A67" t="s">
        <v>5648</v>
      </c>
      <c r="B67" t="s">
        <v>5649</v>
      </c>
      <c r="C67" t="s">
        <v>778</v>
      </c>
      <c r="D67" t="s">
        <v>778</v>
      </c>
      <c r="E67" t="s">
        <v>5456</v>
      </c>
      <c r="F67" t="s">
        <v>5457</v>
      </c>
    </row>
    <row r="68" spans="1:6">
      <c r="A68" t="s">
        <v>5650</v>
      </c>
      <c r="B68" t="s">
        <v>5651</v>
      </c>
      <c r="C68" t="s">
        <v>5652</v>
      </c>
      <c r="D68" t="s">
        <v>5652</v>
      </c>
      <c r="E68" t="s">
        <v>5582</v>
      </c>
      <c r="F68" t="s">
        <v>5583</v>
      </c>
    </row>
    <row r="69" spans="1:6">
      <c r="A69" t="s">
        <v>5653</v>
      </c>
      <c r="B69" t="s">
        <v>5654</v>
      </c>
      <c r="C69" t="s">
        <v>463</v>
      </c>
      <c r="D69" t="s">
        <v>463</v>
      </c>
      <c r="E69" t="s">
        <v>5456</v>
      </c>
      <c r="F69" t="s">
        <v>5457</v>
      </c>
    </row>
    <row r="70" spans="1:6">
      <c r="A70" t="s">
        <v>5655</v>
      </c>
      <c r="B70" t="s">
        <v>5656</v>
      </c>
      <c r="C70" t="s">
        <v>478</v>
      </c>
      <c r="D70" t="s">
        <v>478</v>
      </c>
      <c r="E70" t="s">
        <v>5456</v>
      </c>
      <c r="F70" t="s">
        <v>5457</v>
      </c>
    </row>
    <row r="71" spans="1:6">
      <c r="A71" t="s">
        <v>5657</v>
      </c>
      <c r="B71" t="s">
        <v>5658</v>
      </c>
      <c r="C71" t="s">
        <v>502</v>
      </c>
      <c r="D71" t="s">
        <v>502</v>
      </c>
      <c r="E71" t="s">
        <v>5456</v>
      </c>
      <c r="F71" t="s">
        <v>5457</v>
      </c>
    </row>
    <row r="72" spans="1:6">
      <c r="A72" t="s">
        <v>5659</v>
      </c>
      <c r="B72" t="s">
        <v>5660</v>
      </c>
      <c r="C72" t="s">
        <v>568</v>
      </c>
      <c r="D72" t="s">
        <v>568</v>
      </c>
      <c r="E72" t="s">
        <v>5456</v>
      </c>
      <c r="F72" t="s">
        <v>5457</v>
      </c>
    </row>
    <row r="73" spans="1:6">
      <c r="A73" t="s">
        <v>5661</v>
      </c>
      <c r="B73" t="s">
        <v>5662</v>
      </c>
      <c r="C73" t="s">
        <v>5582</v>
      </c>
      <c r="D73" t="s">
        <v>5582</v>
      </c>
    </row>
    <row r="74" spans="1:6">
      <c r="A74" t="s">
        <v>5663</v>
      </c>
      <c r="B74" t="s">
        <v>5664</v>
      </c>
      <c r="C74" t="s">
        <v>613</v>
      </c>
      <c r="D74" t="s">
        <v>613</v>
      </c>
      <c r="E74" t="s">
        <v>5456</v>
      </c>
      <c r="F74" t="s">
        <v>5457</v>
      </c>
    </row>
    <row r="75" spans="1:6">
      <c r="A75" t="s">
        <v>5665</v>
      </c>
      <c r="B75" t="s">
        <v>5666</v>
      </c>
      <c r="C75" t="s">
        <v>5667</v>
      </c>
      <c r="D75" t="s">
        <v>5667</v>
      </c>
      <c r="E75" t="s">
        <v>5456</v>
      </c>
      <c r="F75" t="s">
        <v>5457</v>
      </c>
    </row>
    <row r="76" spans="1:6">
      <c r="A76" t="s">
        <v>5668</v>
      </c>
      <c r="B76" t="s">
        <v>5669</v>
      </c>
      <c r="C76" t="s">
        <v>5670</v>
      </c>
      <c r="D76" t="s">
        <v>5670</v>
      </c>
      <c r="E76" t="s">
        <v>5456</v>
      </c>
      <c r="F76" t="s">
        <v>5457</v>
      </c>
    </row>
    <row r="77" spans="1:6">
      <c r="A77" t="s">
        <v>5671</v>
      </c>
      <c r="B77" t="s">
        <v>5672</v>
      </c>
      <c r="C77" t="s">
        <v>393</v>
      </c>
      <c r="D77" t="s">
        <v>393</v>
      </c>
      <c r="E77" t="s">
        <v>5456</v>
      </c>
      <c r="F77" t="s">
        <v>5457</v>
      </c>
    </row>
    <row r="78" spans="1:6">
      <c r="A78" t="s">
        <v>5673</v>
      </c>
      <c r="B78" t="s">
        <v>5674</v>
      </c>
      <c r="C78" t="s">
        <v>5675</v>
      </c>
      <c r="D78" t="s">
        <v>5675</v>
      </c>
      <c r="E78" t="s">
        <v>5456</v>
      </c>
      <c r="F78" t="s">
        <v>5457</v>
      </c>
    </row>
    <row r="79" spans="1:6">
      <c r="A79" t="s">
        <v>5676</v>
      </c>
      <c r="B79" t="s">
        <v>5677</v>
      </c>
      <c r="C79" t="s">
        <v>342</v>
      </c>
      <c r="D79" t="s">
        <v>342</v>
      </c>
      <c r="E79" t="s">
        <v>5456</v>
      </c>
      <c r="F79" t="s">
        <v>5457</v>
      </c>
    </row>
    <row r="80" spans="1:6">
      <c r="A80" t="s">
        <v>5678</v>
      </c>
      <c r="B80" t="s">
        <v>5679</v>
      </c>
      <c r="C80" t="s">
        <v>439</v>
      </c>
      <c r="D80" t="s">
        <v>439</v>
      </c>
      <c r="E80" t="s">
        <v>5456</v>
      </c>
      <c r="F80" t="s">
        <v>5457</v>
      </c>
    </row>
    <row r="81" spans="1:6">
      <c r="A81" t="s">
        <v>5680</v>
      </c>
      <c r="B81" t="s">
        <v>5681</v>
      </c>
      <c r="C81" t="s">
        <v>5682</v>
      </c>
      <c r="D81" t="s">
        <v>5682</v>
      </c>
      <c r="E81" t="s">
        <v>5683</v>
      </c>
      <c r="F81" t="s">
        <v>5684</v>
      </c>
    </row>
    <row r="82" spans="1:6">
      <c r="A82" t="s">
        <v>5685</v>
      </c>
      <c r="B82" t="s">
        <v>1401</v>
      </c>
      <c r="C82" t="s">
        <v>5686</v>
      </c>
      <c r="D82" t="s">
        <v>5686</v>
      </c>
      <c r="E82" t="s">
        <v>5582</v>
      </c>
      <c r="F82" t="s">
        <v>5583</v>
      </c>
    </row>
    <row r="83" spans="1:6">
      <c r="A83" t="s">
        <v>5687</v>
      </c>
      <c r="B83" t="s">
        <v>5688</v>
      </c>
      <c r="C83" t="s">
        <v>5689</v>
      </c>
      <c r="D83" t="s">
        <v>5689</v>
      </c>
      <c r="E83" t="s">
        <v>5582</v>
      </c>
      <c r="F83" t="s">
        <v>5583</v>
      </c>
    </row>
    <row r="84" spans="1:6">
      <c r="A84" t="s">
        <v>5690</v>
      </c>
      <c r="B84" t="s">
        <v>5691</v>
      </c>
      <c r="C84" t="s">
        <v>5692</v>
      </c>
      <c r="D84" t="s">
        <v>5692</v>
      </c>
      <c r="E84" t="s">
        <v>5582</v>
      </c>
      <c r="F84" t="s">
        <v>5583</v>
      </c>
    </row>
    <row r="85" spans="1:6">
      <c r="A85" t="s">
        <v>5693</v>
      </c>
      <c r="B85" t="s">
        <v>5694</v>
      </c>
      <c r="C85" t="s">
        <v>5695</v>
      </c>
      <c r="D85" t="s">
        <v>5695</v>
      </c>
      <c r="E85" t="s">
        <v>5582</v>
      </c>
      <c r="F85" t="s">
        <v>5583</v>
      </c>
    </row>
    <row r="86" spans="1:6">
      <c r="A86" t="s">
        <v>5696</v>
      </c>
      <c r="B86" t="s">
        <v>5697</v>
      </c>
      <c r="C86" t="s">
        <v>5698</v>
      </c>
      <c r="D86" t="s">
        <v>5698</v>
      </c>
      <c r="E86" t="s">
        <v>5582</v>
      </c>
      <c r="F86" t="s">
        <v>5583</v>
      </c>
    </row>
    <row r="87" spans="1:6">
      <c r="A87" t="s">
        <v>5699</v>
      </c>
      <c r="B87" t="s">
        <v>5700</v>
      </c>
      <c r="C87" t="s">
        <v>5701</v>
      </c>
      <c r="D87" t="s">
        <v>5701</v>
      </c>
      <c r="E87" t="s">
        <v>5476</v>
      </c>
      <c r="F87" t="s">
        <v>5520</v>
      </c>
    </row>
    <row r="88" spans="1:6">
      <c r="A88" t="s">
        <v>5702</v>
      </c>
      <c r="B88" t="s">
        <v>5703</v>
      </c>
      <c r="C88" t="s">
        <v>5704</v>
      </c>
      <c r="D88" t="s">
        <v>5704</v>
      </c>
      <c r="E88" t="s">
        <v>5476</v>
      </c>
      <c r="F88" t="s">
        <v>5705</v>
      </c>
    </row>
    <row r="89" spans="1:6">
      <c r="A89" t="s">
        <v>5706</v>
      </c>
      <c r="B89" t="s">
        <v>5707</v>
      </c>
      <c r="C89" t="s">
        <v>5708</v>
      </c>
      <c r="D89" t="s">
        <v>5708</v>
      </c>
      <c r="E89" t="s">
        <v>5476</v>
      </c>
      <c r="F89" t="s">
        <v>5705</v>
      </c>
    </row>
    <row r="90" spans="1:6">
      <c r="A90" t="s">
        <v>5709</v>
      </c>
      <c r="B90" t="s">
        <v>5710</v>
      </c>
      <c r="C90" t="s">
        <v>5711</v>
      </c>
      <c r="D90" t="s">
        <v>5711</v>
      </c>
      <c r="E90" t="s">
        <v>5476</v>
      </c>
      <c r="F90" t="s">
        <v>5705</v>
      </c>
    </row>
    <row r="91" spans="1:6">
      <c r="A91" t="s">
        <v>5712</v>
      </c>
      <c r="B91" t="s">
        <v>5713</v>
      </c>
      <c r="C91" t="s">
        <v>5714</v>
      </c>
      <c r="D91" t="s">
        <v>5714</v>
      </c>
      <c r="E91" t="s">
        <v>5476</v>
      </c>
      <c r="F91" t="s">
        <v>5705</v>
      </c>
    </row>
    <row r="92" spans="1:6">
      <c r="A92" t="s">
        <v>5715</v>
      </c>
      <c r="B92" t="s">
        <v>5716</v>
      </c>
      <c r="C92" t="s">
        <v>5717</v>
      </c>
      <c r="D92" t="s">
        <v>5717</v>
      </c>
      <c r="E92" t="s">
        <v>5476</v>
      </c>
      <c r="F92" t="s">
        <v>5705</v>
      </c>
    </row>
    <row r="93" spans="1:6">
      <c r="A93" t="s">
        <v>5718</v>
      </c>
      <c r="B93" t="s">
        <v>5719</v>
      </c>
      <c r="C93" t="s">
        <v>5720</v>
      </c>
      <c r="D93" t="s">
        <v>5720</v>
      </c>
      <c r="E93" t="s">
        <v>5476</v>
      </c>
      <c r="F93" t="s">
        <v>5705</v>
      </c>
    </row>
    <row r="94" spans="1:6">
      <c r="A94" t="s">
        <v>5721</v>
      </c>
      <c r="B94" t="s">
        <v>5722</v>
      </c>
      <c r="C94" t="s">
        <v>5723</v>
      </c>
      <c r="D94" t="s">
        <v>5723</v>
      </c>
      <c r="E94" t="s">
        <v>5476</v>
      </c>
      <c r="F94" t="s">
        <v>5705</v>
      </c>
    </row>
    <row r="95" spans="1:6">
      <c r="A95" t="s">
        <v>5724</v>
      </c>
      <c r="B95" t="s">
        <v>5725</v>
      </c>
      <c r="C95" t="s">
        <v>5726</v>
      </c>
      <c r="D95" t="s">
        <v>5726</v>
      </c>
      <c r="E95" t="s">
        <v>5476</v>
      </c>
      <c r="F95" t="s">
        <v>5705</v>
      </c>
    </row>
    <row r="96" spans="1:6">
      <c r="A96" t="s">
        <v>5727</v>
      </c>
      <c r="B96" t="s">
        <v>5728</v>
      </c>
      <c r="C96" t="s">
        <v>5729</v>
      </c>
      <c r="D96" t="s">
        <v>5729</v>
      </c>
      <c r="E96" t="s">
        <v>5476</v>
      </c>
      <c r="F96" t="s">
        <v>5705</v>
      </c>
    </row>
    <row r="97" spans="1:6">
      <c r="A97" t="s">
        <v>5730</v>
      </c>
      <c r="B97" t="s">
        <v>5731</v>
      </c>
      <c r="C97" t="s">
        <v>5732</v>
      </c>
      <c r="D97" t="s">
        <v>5732</v>
      </c>
      <c r="E97" t="s">
        <v>5476</v>
      </c>
      <c r="F97" t="s">
        <v>5559</v>
      </c>
    </row>
    <row r="98" spans="1:6">
      <c r="A98" t="s">
        <v>5733</v>
      </c>
      <c r="B98" t="s">
        <v>5734</v>
      </c>
      <c r="C98" t="s">
        <v>5735</v>
      </c>
      <c r="D98" t="s">
        <v>5735</v>
      </c>
      <c r="E98" t="s">
        <v>5476</v>
      </c>
      <c r="F98" t="s">
        <v>5477</v>
      </c>
    </row>
    <row r="99" spans="1:6">
      <c r="A99" t="s">
        <v>5736</v>
      </c>
      <c r="B99" t="s">
        <v>5737</v>
      </c>
      <c r="C99" t="s">
        <v>5738</v>
      </c>
      <c r="D99" t="s">
        <v>5738</v>
      </c>
      <c r="E99" t="s">
        <v>5476</v>
      </c>
      <c r="F99" t="s">
        <v>5705</v>
      </c>
    </row>
    <row r="100" spans="1:6">
      <c r="A100" t="s">
        <v>5739</v>
      </c>
      <c r="B100" t="s">
        <v>5740</v>
      </c>
      <c r="C100" t="s">
        <v>5741</v>
      </c>
      <c r="D100" t="s">
        <v>5741</v>
      </c>
      <c r="E100" t="s">
        <v>5476</v>
      </c>
      <c r="F100" t="s">
        <v>5705</v>
      </c>
    </row>
    <row r="101" spans="1:6">
      <c r="A101" t="s">
        <v>5742</v>
      </c>
      <c r="B101" t="s">
        <v>5743</v>
      </c>
      <c r="C101" t="s">
        <v>5744</v>
      </c>
      <c r="D101" t="s">
        <v>5744</v>
      </c>
      <c r="E101" t="s">
        <v>5476</v>
      </c>
      <c r="F101" t="s">
        <v>5705</v>
      </c>
    </row>
    <row r="102" spans="1:6">
      <c r="A102" t="s">
        <v>5745</v>
      </c>
      <c r="B102" t="s">
        <v>5746</v>
      </c>
      <c r="C102" t="s">
        <v>5747</v>
      </c>
      <c r="D102" t="s">
        <v>5747</v>
      </c>
      <c r="E102" t="s">
        <v>5476</v>
      </c>
      <c r="F102" t="s">
        <v>5705</v>
      </c>
    </row>
    <row r="103" spans="1:6">
      <c r="A103" t="s">
        <v>5748</v>
      </c>
      <c r="B103" t="s">
        <v>5749</v>
      </c>
      <c r="C103" t="s">
        <v>5750</v>
      </c>
      <c r="D103" t="s">
        <v>5751</v>
      </c>
      <c r="E103" t="s">
        <v>5476</v>
      </c>
      <c r="F103" t="s">
        <v>5705</v>
      </c>
    </row>
    <row r="104" spans="1:6">
      <c r="A104" t="s">
        <v>5752</v>
      </c>
      <c r="B104" t="s">
        <v>5753</v>
      </c>
      <c r="C104" t="s">
        <v>5754</v>
      </c>
      <c r="D104" t="s">
        <v>5754</v>
      </c>
      <c r="E104" t="s">
        <v>5476</v>
      </c>
      <c r="F104" t="s">
        <v>5705</v>
      </c>
    </row>
    <row r="105" spans="1:6">
      <c r="A105" t="s">
        <v>5755</v>
      </c>
      <c r="B105" t="s">
        <v>5756</v>
      </c>
      <c r="C105" t="s">
        <v>5757</v>
      </c>
      <c r="D105" t="s">
        <v>5757</v>
      </c>
      <c r="E105" t="s">
        <v>5476</v>
      </c>
      <c r="F105" t="s">
        <v>5705</v>
      </c>
    </row>
    <row r="106" spans="1:6">
      <c r="A106" t="s">
        <v>5758</v>
      </c>
      <c r="B106" t="s">
        <v>5759</v>
      </c>
      <c r="C106" t="s">
        <v>5760</v>
      </c>
      <c r="D106" t="s">
        <v>5760</v>
      </c>
      <c r="E106" t="s">
        <v>5476</v>
      </c>
      <c r="F106" t="s">
        <v>5705</v>
      </c>
    </row>
    <row r="107" spans="1:6">
      <c r="A107" t="s">
        <v>5761</v>
      </c>
      <c r="B107" t="s">
        <v>5762</v>
      </c>
      <c r="C107" t="s">
        <v>5763</v>
      </c>
      <c r="D107" t="s">
        <v>5763</v>
      </c>
      <c r="E107" t="s">
        <v>5476</v>
      </c>
      <c r="F107" t="s">
        <v>5705</v>
      </c>
    </row>
    <row r="108" spans="1:6">
      <c r="A108" t="s">
        <v>5764</v>
      </c>
      <c r="B108" t="s">
        <v>5765</v>
      </c>
      <c r="C108" t="s">
        <v>5766</v>
      </c>
      <c r="D108" t="s">
        <v>5766</v>
      </c>
      <c r="E108" t="s">
        <v>5476</v>
      </c>
      <c r="F108" t="s">
        <v>5705</v>
      </c>
    </row>
    <row r="109" spans="1:6">
      <c r="A109" t="s">
        <v>5767</v>
      </c>
      <c r="B109" t="s">
        <v>5768</v>
      </c>
      <c r="C109" t="s">
        <v>5769</v>
      </c>
      <c r="D109" t="s">
        <v>5769</v>
      </c>
      <c r="E109" t="s">
        <v>5476</v>
      </c>
      <c r="F109" t="s">
        <v>5705</v>
      </c>
    </row>
    <row r="110" spans="1:6">
      <c r="A110" t="s">
        <v>5770</v>
      </c>
      <c r="B110" t="s">
        <v>5771</v>
      </c>
      <c r="C110" t="s">
        <v>5772</v>
      </c>
      <c r="D110" t="s">
        <v>5772</v>
      </c>
      <c r="E110" t="s">
        <v>5476</v>
      </c>
      <c r="F110" t="s">
        <v>5705</v>
      </c>
    </row>
    <row r="111" spans="1:6">
      <c r="A111" t="s">
        <v>5773</v>
      </c>
      <c r="B111" t="s">
        <v>5774</v>
      </c>
      <c r="C111" t="s">
        <v>5775</v>
      </c>
      <c r="D111" t="s">
        <v>5775</v>
      </c>
      <c r="E111" t="s">
        <v>5476</v>
      </c>
      <c r="F111" t="s">
        <v>5559</v>
      </c>
    </row>
    <row r="112" spans="1:6">
      <c r="A112" t="s">
        <v>5776</v>
      </c>
      <c r="B112" t="s">
        <v>5777</v>
      </c>
      <c r="C112" t="s">
        <v>5778</v>
      </c>
      <c r="D112" t="s">
        <v>5778</v>
      </c>
      <c r="E112" t="s">
        <v>5476</v>
      </c>
      <c r="F112" t="s">
        <v>5559</v>
      </c>
    </row>
    <row r="113" spans="1:6">
      <c r="A113" t="s">
        <v>5779</v>
      </c>
      <c r="B113" t="s">
        <v>5780</v>
      </c>
      <c r="C113" t="s">
        <v>5781</v>
      </c>
      <c r="D113" t="s">
        <v>5781</v>
      </c>
      <c r="E113" t="s">
        <v>5476</v>
      </c>
      <c r="F113" t="s">
        <v>5782</v>
      </c>
    </row>
    <row r="114" spans="1:6">
      <c r="A114" t="s">
        <v>5783</v>
      </c>
      <c r="B114" t="s">
        <v>5784</v>
      </c>
      <c r="C114" t="s">
        <v>5785</v>
      </c>
      <c r="D114" t="s">
        <v>5785</v>
      </c>
      <c r="E114" t="s">
        <v>5476</v>
      </c>
      <c r="F114" t="s">
        <v>5782</v>
      </c>
    </row>
    <row r="115" spans="1:6">
      <c r="A115" t="s">
        <v>5786</v>
      </c>
      <c r="B115" t="s">
        <v>5787</v>
      </c>
      <c r="C115" t="s">
        <v>5788</v>
      </c>
      <c r="D115" t="s">
        <v>5788</v>
      </c>
      <c r="E115" t="s">
        <v>5476</v>
      </c>
      <c r="F115" t="s">
        <v>5782</v>
      </c>
    </row>
    <row r="116" spans="1:6">
      <c r="A116" t="s">
        <v>5789</v>
      </c>
      <c r="B116" t="s">
        <v>5790</v>
      </c>
      <c r="C116" t="s">
        <v>5791</v>
      </c>
      <c r="D116" t="s">
        <v>5791</v>
      </c>
      <c r="E116" t="s">
        <v>5577</v>
      </c>
      <c r="F116" t="s">
        <v>5792</v>
      </c>
    </row>
    <row r="117" spans="1:6">
      <c r="A117" t="s">
        <v>5793</v>
      </c>
      <c r="B117" t="s">
        <v>5794</v>
      </c>
      <c r="C117" t="s">
        <v>5795</v>
      </c>
      <c r="D117" t="s">
        <v>5795</v>
      </c>
      <c r="E117" t="s">
        <v>5796</v>
      </c>
      <c r="F117" t="s">
        <v>5797</v>
      </c>
    </row>
    <row r="118" spans="1:6">
      <c r="A118" t="s">
        <v>5798</v>
      </c>
      <c r="B118" t="s">
        <v>5799</v>
      </c>
      <c r="C118" t="s">
        <v>5799</v>
      </c>
      <c r="D118" t="s">
        <v>5799</v>
      </c>
      <c r="E118" t="s">
        <v>5471</v>
      </c>
      <c r="F118" t="s">
        <v>5617</v>
      </c>
    </row>
    <row r="119" spans="1:6">
      <c r="A119" t="s">
        <v>5800</v>
      </c>
      <c r="B119" t="s">
        <v>5801</v>
      </c>
      <c r="C119" t="s">
        <v>5802</v>
      </c>
      <c r="D119" t="s">
        <v>5802</v>
      </c>
      <c r="E119" t="s">
        <v>5476</v>
      </c>
      <c r="F119" t="s">
        <v>5520</v>
      </c>
    </row>
    <row r="120" spans="1:6">
      <c r="A120" t="s">
        <v>5803</v>
      </c>
      <c r="B120" t="s">
        <v>5804</v>
      </c>
      <c r="C120" t="s">
        <v>5805</v>
      </c>
      <c r="D120" t="s">
        <v>5805</v>
      </c>
      <c r="E120" t="s">
        <v>5471</v>
      </c>
      <c r="F120" t="s">
        <v>5806</v>
      </c>
    </row>
    <row r="121" spans="1:6">
      <c r="A121" t="s">
        <v>5807</v>
      </c>
      <c r="B121" t="s">
        <v>5808</v>
      </c>
      <c r="C121" t="s">
        <v>5809</v>
      </c>
      <c r="D121" t="s">
        <v>5809</v>
      </c>
      <c r="E121" t="s">
        <v>5471</v>
      </c>
      <c r="F121" t="s">
        <v>5604</v>
      </c>
    </row>
    <row r="122" spans="1:6">
      <c r="A122" t="s">
        <v>5810</v>
      </c>
      <c r="B122" t="s">
        <v>5811</v>
      </c>
      <c r="C122" t="s">
        <v>5812</v>
      </c>
      <c r="D122" t="s">
        <v>5812</v>
      </c>
      <c r="E122" t="s">
        <v>5471</v>
      </c>
      <c r="F122" t="s">
        <v>5806</v>
      </c>
    </row>
    <row r="123" spans="1:6">
      <c r="A123" t="s">
        <v>5813</v>
      </c>
      <c r="B123" t="s">
        <v>5814</v>
      </c>
      <c r="C123" t="s">
        <v>5815</v>
      </c>
      <c r="D123" t="s">
        <v>5815</v>
      </c>
      <c r="E123" t="s">
        <v>5471</v>
      </c>
      <c r="F123" t="s">
        <v>5806</v>
      </c>
    </row>
    <row r="124" spans="1:6">
      <c r="A124" t="s">
        <v>5816</v>
      </c>
      <c r="B124" t="s">
        <v>1145</v>
      </c>
      <c r="C124" t="s">
        <v>5817</v>
      </c>
      <c r="D124" t="s">
        <v>5817</v>
      </c>
      <c r="E124" t="s">
        <v>5471</v>
      </c>
      <c r="F124" t="s">
        <v>5818</v>
      </c>
    </row>
    <row r="125" spans="1:6">
      <c r="A125" t="s">
        <v>5819</v>
      </c>
      <c r="B125" t="s">
        <v>5820</v>
      </c>
      <c r="C125" t="s">
        <v>5821</v>
      </c>
      <c r="D125" t="s">
        <v>5821</v>
      </c>
      <c r="E125" t="s">
        <v>5471</v>
      </c>
      <c r="F125" t="s">
        <v>5806</v>
      </c>
    </row>
    <row r="126" spans="1:6">
      <c r="A126" t="s">
        <v>5822</v>
      </c>
      <c r="B126" t="s">
        <v>5823</v>
      </c>
      <c r="C126" t="s">
        <v>8</v>
      </c>
      <c r="D126" t="s">
        <v>8</v>
      </c>
      <c r="E126" t="s">
        <v>5471</v>
      </c>
      <c r="F126" t="s">
        <v>5806</v>
      </c>
    </row>
    <row r="127" spans="1:6">
      <c r="A127" t="s">
        <v>5824</v>
      </c>
      <c r="B127" t="s">
        <v>5825</v>
      </c>
      <c r="C127" t="s">
        <v>5826</v>
      </c>
      <c r="D127" t="s">
        <v>5826</v>
      </c>
      <c r="E127" t="s">
        <v>5471</v>
      </c>
      <c r="F127" t="s">
        <v>5827</v>
      </c>
    </row>
    <row r="128" spans="1:6">
      <c r="A128" t="s">
        <v>5828</v>
      </c>
      <c r="B128" t="s">
        <v>5829</v>
      </c>
      <c r="C128" t="s">
        <v>5830</v>
      </c>
      <c r="D128" t="s">
        <v>5830</v>
      </c>
      <c r="E128" t="s">
        <v>5471</v>
      </c>
      <c r="F128" t="s">
        <v>5806</v>
      </c>
    </row>
    <row r="129" spans="1:6">
      <c r="A129" t="s">
        <v>5831</v>
      </c>
      <c r="B129" t="s">
        <v>5832</v>
      </c>
      <c r="C129" t="s">
        <v>5833</v>
      </c>
      <c r="D129" t="s">
        <v>5833</v>
      </c>
      <c r="E129" t="s">
        <v>5471</v>
      </c>
      <c r="F129" t="s">
        <v>5806</v>
      </c>
    </row>
    <row r="130" spans="1:6">
      <c r="A130" t="s">
        <v>5834</v>
      </c>
      <c r="B130" t="s">
        <v>5835</v>
      </c>
      <c r="C130" t="s">
        <v>5836</v>
      </c>
      <c r="D130" t="s">
        <v>5836</v>
      </c>
      <c r="E130" t="s">
        <v>5471</v>
      </c>
      <c r="F130" t="s">
        <v>5806</v>
      </c>
    </row>
    <row r="131" spans="1:6">
      <c r="A131" t="s">
        <v>5837</v>
      </c>
      <c r="B131" t="s">
        <v>5838</v>
      </c>
      <c r="C131" t="s">
        <v>5839</v>
      </c>
      <c r="D131" t="s">
        <v>5839</v>
      </c>
      <c r="E131" t="s">
        <v>5471</v>
      </c>
      <c r="F131" t="s">
        <v>5806</v>
      </c>
    </row>
    <row r="132" spans="1:6">
      <c r="A132" t="s">
        <v>5840</v>
      </c>
      <c r="B132" t="s">
        <v>5841</v>
      </c>
      <c r="C132" t="s">
        <v>5842</v>
      </c>
      <c r="D132" t="s">
        <v>5842</v>
      </c>
      <c r="E132" t="s">
        <v>5471</v>
      </c>
      <c r="F132" t="s">
        <v>5806</v>
      </c>
    </row>
    <row r="133" spans="1:6">
      <c r="A133" t="s">
        <v>5843</v>
      </c>
      <c r="B133" t="s">
        <v>5844</v>
      </c>
      <c r="C133" t="s">
        <v>5845</v>
      </c>
      <c r="D133" t="s">
        <v>5845</v>
      </c>
      <c r="E133" t="s">
        <v>5577</v>
      </c>
      <c r="F133" t="s">
        <v>5578</v>
      </c>
    </row>
    <row r="134" spans="1:6">
      <c r="A134" t="s">
        <v>5846</v>
      </c>
      <c r="B134" t="s">
        <v>5847</v>
      </c>
      <c r="C134" t="s">
        <v>5848</v>
      </c>
      <c r="D134" t="s">
        <v>5848</v>
      </c>
      <c r="E134" t="s">
        <v>5577</v>
      </c>
      <c r="F134" t="s">
        <v>5849</v>
      </c>
    </row>
    <row r="135" spans="1:6">
      <c r="A135" t="s">
        <v>5850</v>
      </c>
      <c r="B135" t="s">
        <v>5851</v>
      </c>
      <c r="C135" t="s">
        <v>5852</v>
      </c>
      <c r="D135" t="s">
        <v>5852</v>
      </c>
      <c r="E135" t="s">
        <v>5577</v>
      </c>
      <c r="F135" t="s">
        <v>5849</v>
      </c>
    </row>
    <row r="136" spans="1:6">
      <c r="A136" t="s">
        <v>5853</v>
      </c>
      <c r="B136" t="s">
        <v>5854</v>
      </c>
      <c r="C136" t="s">
        <v>5855</v>
      </c>
      <c r="D136" t="s">
        <v>5855</v>
      </c>
      <c r="E136" t="s">
        <v>5577</v>
      </c>
      <c r="F136" t="s">
        <v>5849</v>
      </c>
    </row>
    <row r="137" spans="1:6">
      <c r="A137" t="s">
        <v>5856</v>
      </c>
      <c r="B137" t="s">
        <v>5857</v>
      </c>
      <c r="C137" t="s">
        <v>5858</v>
      </c>
      <c r="D137" t="s">
        <v>5858</v>
      </c>
      <c r="E137" t="s">
        <v>5577</v>
      </c>
      <c r="F137" t="s">
        <v>5849</v>
      </c>
    </row>
    <row r="138" spans="1:6">
      <c r="A138" t="s">
        <v>5859</v>
      </c>
      <c r="B138" t="s">
        <v>5860</v>
      </c>
      <c r="C138" t="s">
        <v>5861</v>
      </c>
      <c r="D138" t="s">
        <v>5861</v>
      </c>
      <c r="E138" t="s">
        <v>5577</v>
      </c>
      <c r="F138" t="s">
        <v>5849</v>
      </c>
    </row>
    <row r="139" spans="1:6">
      <c r="A139" t="s">
        <v>5862</v>
      </c>
      <c r="B139" t="s">
        <v>5863</v>
      </c>
      <c r="C139" t="s">
        <v>5864</v>
      </c>
      <c r="D139" t="s">
        <v>5864</v>
      </c>
      <c r="E139" t="s">
        <v>5577</v>
      </c>
      <c r="F139" t="s">
        <v>5849</v>
      </c>
    </row>
    <row r="140" spans="1:6">
      <c r="A140" t="s">
        <v>5865</v>
      </c>
      <c r="B140" t="s">
        <v>5866</v>
      </c>
      <c r="C140" t="s">
        <v>5867</v>
      </c>
      <c r="D140" t="s">
        <v>5867</v>
      </c>
      <c r="E140" t="s">
        <v>5577</v>
      </c>
      <c r="F140" t="s">
        <v>5792</v>
      </c>
    </row>
    <row r="141" spans="1:6">
      <c r="A141" t="s">
        <v>5868</v>
      </c>
      <c r="B141" t="s">
        <v>5869</v>
      </c>
      <c r="C141" t="s">
        <v>5870</v>
      </c>
      <c r="D141" t="s">
        <v>5870</v>
      </c>
    </row>
    <row r="142" spans="1:6">
      <c r="A142" t="s">
        <v>5871</v>
      </c>
      <c r="B142" t="s">
        <v>5872</v>
      </c>
      <c r="C142" t="s">
        <v>5873</v>
      </c>
      <c r="D142" t="s">
        <v>5873</v>
      </c>
      <c r="E142" t="s">
        <v>5471</v>
      </c>
      <c r="F142" t="s">
        <v>5806</v>
      </c>
    </row>
    <row r="143" spans="1:6">
      <c r="A143" t="s">
        <v>5874</v>
      </c>
      <c r="B143" t="s">
        <v>5875</v>
      </c>
      <c r="C143" t="s">
        <v>5876</v>
      </c>
      <c r="D143" t="s">
        <v>5876</v>
      </c>
      <c r="E143" t="s">
        <v>5471</v>
      </c>
      <c r="F143" t="s">
        <v>5806</v>
      </c>
    </row>
    <row r="144" spans="1:6">
      <c r="A144" t="s">
        <v>5877</v>
      </c>
      <c r="B144" t="s">
        <v>5878</v>
      </c>
      <c r="C144" t="s">
        <v>5879</v>
      </c>
      <c r="D144" t="s">
        <v>5879</v>
      </c>
      <c r="E144" t="s">
        <v>5471</v>
      </c>
      <c r="F144" t="s">
        <v>5806</v>
      </c>
    </row>
    <row r="145" spans="1:6">
      <c r="A145" t="s">
        <v>5880</v>
      </c>
      <c r="B145" t="s">
        <v>5881</v>
      </c>
      <c r="C145" t="s">
        <v>5882</v>
      </c>
      <c r="D145" t="s">
        <v>5882</v>
      </c>
      <c r="E145" t="s">
        <v>5471</v>
      </c>
      <c r="F145" t="s">
        <v>5806</v>
      </c>
    </row>
    <row r="146" spans="1:6">
      <c r="A146" t="s">
        <v>5883</v>
      </c>
      <c r="B146" t="s">
        <v>5884</v>
      </c>
      <c r="C146" t="s">
        <v>5885</v>
      </c>
      <c r="D146" t="s">
        <v>5885</v>
      </c>
      <c r="E146" t="s">
        <v>5471</v>
      </c>
      <c r="F146" t="s">
        <v>5886</v>
      </c>
    </row>
    <row r="147" spans="1:6">
      <c r="A147" t="s">
        <v>5887</v>
      </c>
      <c r="B147" t="s">
        <v>5888</v>
      </c>
      <c r="C147" t="s">
        <v>5889</v>
      </c>
      <c r="D147" t="s">
        <v>5889</v>
      </c>
      <c r="E147" t="s">
        <v>5471</v>
      </c>
      <c r="F147" t="s">
        <v>5806</v>
      </c>
    </row>
    <row r="148" spans="1:6">
      <c r="A148" t="s">
        <v>5890</v>
      </c>
      <c r="B148" t="s">
        <v>5891</v>
      </c>
      <c r="C148" t="s">
        <v>5892</v>
      </c>
      <c r="D148" t="s">
        <v>5892</v>
      </c>
      <c r="E148" t="s">
        <v>5471</v>
      </c>
      <c r="F148" t="s">
        <v>5806</v>
      </c>
    </row>
    <row r="149" spans="1:6">
      <c r="A149" t="s">
        <v>5893</v>
      </c>
      <c r="B149" t="s">
        <v>5894</v>
      </c>
      <c r="C149" t="s">
        <v>5895</v>
      </c>
      <c r="D149" t="s">
        <v>5895</v>
      </c>
      <c r="E149" t="s">
        <v>5471</v>
      </c>
      <c r="F149" t="s">
        <v>5806</v>
      </c>
    </row>
    <row r="150" spans="1:6">
      <c r="A150" t="s">
        <v>5896</v>
      </c>
      <c r="B150" t="s">
        <v>5897</v>
      </c>
      <c r="C150" t="s">
        <v>5898</v>
      </c>
      <c r="D150" t="s">
        <v>5898</v>
      </c>
      <c r="E150" t="s">
        <v>5471</v>
      </c>
      <c r="F150" t="s">
        <v>5806</v>
      </c>
    </row>
    <row r="151" spans="1:6">
      <c r="A151" t="s">
        <v>5899</v>
      </c>
      <c r="B151" t="s">
        <v>5900</v>
      </c>
      <c r="C151" t="s">
        <v>5901</v>
      </c>
      <c r="D151" t="s">
        <v>5901</v>
      </c>
      <c r="E151" t="s">
        <v>5471</v>
      </c>
      <c r="F151" t="s">
        <v>5902</v>
      </c>
    </row>
    <row r="152" spans="1:6">
      <c r="A152" t="s">
        <v>5903</v>
      </c>
      <c r="B152" t="s">
        <v>5904</v>
      </c>
      <c r="C152" t="s">
        <v>5904</v>
      </c>
      <c r="D152" t="s">
        <v>5904</v>
      </c>
      <c r="E152" t="s">
        <v>5471</v>
      </c>
      <c r="F152" t="s">
        <v>5604</v>
      </c>
    </row>
    <row r="153" spans="1:6">
      <c r="A153" t="s">
        <v>5905</v>
      </c>
      <c r="B153" t="s">
        <v>5906</v>
      </c>
      <c r="C153" t="s">
        <v>5907</v>
      </c>
      <c r="D153" t="s">
        <v>5907</v>
      </c>
      <c r="E153" t="s">
        <v>5471</v>
      </c>
      <c r="F153" t="s">
        <v>5617</v>
      </c>
    </row>
    <row r="154" spans="1:6">
      <c r="A154" t="s">
        <v>5908</v>
      </c>
      <c r="B154" t="s">
        <v>5909</v>
      </c>
      <c r="C154" t="s">
        <v>5910</v>
      </c>
      <c r="D154" t="s">
        <v>5910</v>
      </c>
      <c r="E154" t="s">
        <v>5471</v>
      </c>
      <c r="F154" t="s">
        <v>5617</v>
      </c>
    </row>
    <row r="155" spans="1:6">
      <c r="A155" t="s">
        <v>5911</v>
      </c>
      <c r="B155" t="s">
        <v>5912</v>
      </c>
      <c r="C155" t="s">
        <v>5912</v>
      </c>
      <c r="D155" t="s">
        <v>5912</v>
      </c>
      <c r="E155" t="s">
        <v>5471</v>
      </c>
      <c r="F155" t="s">
        <v>5617</v>
      </c>
    </row>
    <row r="156" spans="1:6">
      <c r="A156" t="s">
        <v>5913</v>
      </c>
      <c r="B156" t="s">
        <v>5914</v>
      </c>
      <c r="C156" t="s">
        <v>5915</v>
      </c>
      <c r="D156" t="s">
        <v>5915</v>
      </c>
      <c r="E156" t="s">
        <v>5471</v>
      </c>
      <c r="F156" t="s">
        <v>5806</v>
      </c>
    </row>
    <row r="157" spans="1:6">
      <c r="A157" t="s">
        <v>5916</v>
      </c>
      <c r="B157" t="s">
        <v>5917</v>
      </c>
      <c r="C157" t="s">
        <v>5918</v>
      </c>
      <c r="D157" t="s">
        <v>5918</v>
      </c>
      <c r="E157" t="s">
        <v>5471</v>
      </c>
      <c r="F157" t="s">
        <v>5806</v>
      </c>
    </row>
    <row r="158" spans="1:6">
      <c r="A158" t="s">
        <v>5919</v>
      </c>
      <c r="B158" t="s">
        <v>5920</v>
      </c>
      <c r="C158" t="s">
        <v>5921</v>
      </c>
      <c r="D158" t="s">
        <v>5921</v>
      </c>
      <c r="E158" t="s">
        <v>5471</v>
      </c>
      <c r="F158" t="s">
        <v>5806</v>
      </c>
    </row>
    <row r="159" spans="1:6">
      <c r="A159" t="s">
        <v>5922</v>
      </c>
      <c r="B159" t="s">
        <v>5923</v>
      </c>
      <c r="C159" t="s">
        <v>5924</v>
      </c>
      <c r="D159" t="s">
        <v>5924</v>
      </c>
      <c r="E159" t="s">
        <v>5471</v>
      </c>
      <c r="F159" t="s">
        <v>5806</v>
      </c>
    </row>
    <row r="160" spans="1:6">
      <c r="A160" t="s">
        <v>5925</v>
      </c>
      <c r="B160" t="s">
        <v>5926</v>
      </c>
      <c r="C160" t="s">
        <v>5927</v>
      </c>
      <c r="D160" t="s">
        <v>5927</v>
      </c>
      <c r="E160" t="s">
        <v>5471</v>
      </c>
      <c r="F160" t="s">
        <v>5806</v>
      </c>
    </row>
    <row r="161" spans="1:6">
      <c r="A161" t="s">
        <v>5928</v>
      </c>
      <c r="B161" t="s">
        <v>5929</v>
      </c>
      <c r="C161" t="s">
        <v>5930</v>
      </c>
      <c r="D161" t="s">
        <v>5930</v>
      </c>
      <c r="E161" t="s">
        <v>5471</v>
      </c>
      <c r="F161" t="s">
        <v>5806</v>
      </c>
    </row>
    <row r="162" spans="1:6">
      <c r="A162" t="s">
        <v>5931</v>
      </c>
      <c r="B162" t="s">
        <v>5932</v>
      </c>
      <c r="C162" t="s">
        <v>5933</v>
      </c>
      <c r="D162" t="s">
        <v>5933</v>
      </c>
      <c r="E162" t="s">
        <v>5471</v>
      </c>
      <c r="F162" t="s">
        <v>5604</v>
      </c>
    </row>
    <row r="163" spans="1:6">
      <c r="A163" t="s">
        <v>5934</v>
      </c>
      <c r="B163" t="s">
        <v>5935</v>
      </c>
      <c r="C163" t="s">
        <v>5936</v>
      </c>
      <c r="D163" t="s">
        <v>5936</v>
      </c>
      <c r="E163" t="s">
        <v>5471</v>
      </c>
      <c r="F163" t="s">
        <v>5604</v>
      </c>
    </row>
    <row r="164" spans="1:6">
      <c r="A164" t="s">
        <v>5937</v>
      </c>
      <c r="B164" t="s">
        <v>5938</v>
      </c>
      <c r="C164" t="s">
        <v>5939</v>
      </c>
      <c r="D164" t="s">
        <v>5939</v>
      </c>
      <c r="E164" t="s">
        <v>5471</v>
      </c>
      <c r="F164" t="s">
        <v>5940</v>
      </c>
    </row>
    <row r="165" spans="1:6">
      <c r="A165" t="s">
        <v>5941</v>
      </c>
      <c r="B165" t="s">
        <v>5942</v>
      </c>
      <c r="C165" t="s">
        <v>5943</v>
      </c>
      <c r="D165" t="s">
        <v>5943</v>
      </c>
      <c r="E165" t="s">
        <v>5471</v>
      </c>
      <c r="F165" t="s">
        <v>5944</v>
      </c>
    </row>
    <row r="166" spans="1:6">
      <c r="A166" t="s">
        <v>5945</v>
      </c>
      <c r="B166" t="s">
        <v>5946</v>
      </c>
      <c r="C166" t="s">
        <v>5947</v>
      </c>
      <c r="D166" t="s">
        <v>5947</v>
      </c>
      <c r="E166" t="s">
        <v>5471</v>
      </c>
      <c r="F166" t="s">
        <v>5944</v>
      </c>
    </row>
    <row r="167" spans="1:6">
      <c r="A167" t="s">
        <v>5948</v>
      </c>
      <c r="B167" t="s">
        <v>5949</v>
      </c>
      <c r="C167" t="s">
        <v>5950</v>
      </c>
      <c r="D167" t="s">
        <v>5950</v>
      </c>
      <c r="E167" t="s">
        <v>5471</v>
      </c>
      <c r="F167" t="s">
        <v>5944</v>
      </c>
    </row>
    <row r="168" spans="1:6">
      <c r="A168" t="s">
        <v>5951</v>
      </c>
      <c r="B168" t="s">
        <v>5952</v>
      </c>
      <c r="C168" t="s">
        <v>5953</v>
      </c>
      <c r="D168" t="s">
        <v>5953</v>
      </c>
      <c r="E168" t="s">
        <v>5471</v>
      </c>
      <c r="F168" t="s">
        <v>5944</v>
      </c>
    </row>
    <row r="169" spans="1:6">
      <c r="A169" t="s">
        <v>5954</v>
      </c>
      <c r="B169" t="s">
        <v>5955</v>
      </c>
      <c r="C169" t="s">
        <v>5956</v>
      </c>
      <c r="D169" t="s">
        <v>5956</v>
      </c>
      <c r="E169" t="s">
        <v>5471</v>
      </c>
      <c r="F169" t="s">
        <v>5944</v>
      </c>
    </row>
    <row r="170" spans="1:6">
      <c r="A170" t="s">
        <v>5957</v>
      </c>
      <c r="B170" t="s">
        <v>5958</v>
      </c>
      <c r="C170" t="s">
        <v>5959</v>
      </c>
      <c r="D170" t="s">
        <v>5959</v>
      </c>
      <c r="E170" t="s">
        <v>5471</v>
      </c>
      <c r="F170" t="s">
        <v>5944</v>
      </c>
    </row>
    <row r="171" spans="1:6">
      <c r="A171" t="s">
        <v>5960</v>
      </c>
      <c r="B171" t="s">
        <v>5961</v>
      </c>
      <c r="C171" t="s">
        <v>5962</v>
      </c>
      <c r="D171" t="s">
        <v>5962</v>
      </c>
      <c r="E171" t="s">
        <v>5471</v>
      </c>
      <c r="F171" t="s">
        <v>5940</v>
      </c>
    </row>
    <row r="172" spans="1:6">
      <c r="A172" t="s">
        <v>5963</v>
      </c>
      <c r="B172" t="s">
        <v>5964</v>
      </c>
      <c r="C172" t="s">
        <v>5965</v>
      </c>
      <c r="D172" t="s">
        <v>5965</v>
      </c>
      <c r="E172" t="s">
        <v>5471</v>
      </c>
      <c r="F172" t="s">
        <v>5966</v>
      </c>
    </row>
    <row r="173" spans="1:6">
      <c r="A173" t="s">
        <v>5967</v>
      </c>
      <c r="B173" t="s">
        <v>5968</v>
      </c>
      <c r="C173" t="s">
        <v>5969</v>
      </c>
      <c r="D173" t="s">
        <v>5969</v>
      </c>
      <c r="E173" t="s">
        <v>5471</v>
      </c>
      <c r="F173" t="s">
        <v>5966</v>
      </c>
    </row>
    <row r="174" spans="1:6">
      <c r="A174" t="s">
        <v>5970</v>
      </c>
      <c r="B174" t="s">
        <v>5971</v>
      </c>
      <c r="C174" t="s">
        <v>5972</v>
      </c>
      <c r="D174" t="s">
        <v>5972</v>
      </c>
      <c r="E174" t="s">
        <v>5471</v>
      </c>
      <c r="F174" t="s">
        <v>5966</v>
      </c>
    </row>
    <row r="175" spans="1:6">
      <c r="A175" t="s">
        <v>5973</v>
      </c>
      <c r="B175" t="s">
        <v>5974</v>
      </c>
      <c r="C175" t="s">
        <v>5975</v>
      </c>
      <c r="D175" t="s">
        <v>5975</v>
      </c>
      <c r="E175" t="s">
        <v>5471</v>
      </c>
      <c r="F175" t="s">
        <v>5966</v>
      </c>
    </row>
    <row r="176" spans="1:6">
      <c r="A176" t="s">
        <v>5976</v>
      </c>
      <c r="B176" t="s">
        <v>5977</v>
      </c>
      <c r="C176" t="s">
        <v>5978</v>
      </c>
      <c r="D176" t="s">
        <v>5978</v>
      </c>
      <c r="E176" t="s">
        <v>5471</v>
      </c>
      <c r="F176" t="s">
        <v>5966</v>
      </c>
    </row>
    <row r="177" spans="1:6">
      <c r="A177" t="s">
        <v>5979</v>
      </c>
      <c r="B177" t="s">
        <v>5980</v>
      </c>
      <c r="C177" t="s">
        <v>5981</v>
      </c>
      <c r="D177" t="s">
        <v>5982</v>
      </c>
      <c r="E177" t="s">
        <v>5471</v>
      </c>
      <c r="F177" t="s">
        <v>5966</v>
      </c>
    </row>
    <row r="178" spans="1:6">
      <c r="A178" t="s">
        <v>5983</v>
      </c>
      <c r="B178" t="s">
        <v>5984</v>
      </c>
      <c r="C178" t="s">
        <v>5985</v>
      </c>
      <c r="D178" t="s">
        <v>5985</v>
      </c>
      <c r="E178" t="s">
        <v>5471</v>
      </c>
      <c r="F178" t="s">
        <v>5966</v>
      </c>
    </row>
    <row r="179" spans="1:6">
      <c r="A179" t="s">
        <v>5986</v>
      </c>
      <c r="B179" t="s">
        <v>5987</v>
      </c>
      <c r="C179" t="s">
        <v>5988</v>
      </c>
      <c r="D179" t="s">
        <v>5988</v>
      </c>
      <c r="E179" t="s">
        <v>5471</v>
      </c>
      <c r="F179" t="s">
        <v>5966</v>
      </c>
    </row>
    <row r="180" spans="1:6">
      <c r="A180" t="s">
        <v>5989</v>
      </c>
      <c r="B180" t="s">
        <v>5990</v>
      </c>
      <c r="C180" t="s">
        <v>5991</v>
      </c>
      <c r="D180" t="s">
        <v>5991</v>
      </c>
      <c r="E180" t="s">
        <v>5471</v>
      </c>
      <c r="F180" t="s">
        <v>5966</v>
      </c>
    </row>
    <row r="181" spans="1:6">
      <c r="A181" t="s">
        <v>5992</v>
      </c>
      <c r="B181" t="s">
        <v>5993</v>
      </c>
      <c r="C181" t="s">
        <v>5994</v>
      </c>
      <c r="D181" t="s">
        <v>5994</v>
      </c>
      <c r="E181" t="s">
        <v>5471</v>
      </c>
      <c r="F181" t="s">
        <v>5966</v>
      </c>
    </row>
    <row r="182" spans="1:6">
      <c r="A182" t="s">
        <v>5995</v>
      </c>
      <c r="B182" t="s">
        <v>5996</v>
      </c>
      <c r="C182" t="s">
        <v>5997</v>
      </c>
      <c r="D182" t="s">
        <v>5997</v>
      </c>
      <c r="E182" t="s">
        <v>5471</v>
      </c>
      <c r="F182" t="s">
        <v>5966</v>
      </c>
    </row>
    <row r="183" spans="1:6">
      <c r="A183" t="s">
        <v>5998</v>
      </c>
      <c r="B183" t="s">
        <v>5999</v>
      </c>
      <c r="C183" t="s">
        <v>6000</v>
      </c>
      <c r="D183" t="s">
        <v>6000</v>
      </c>
      <c r="E183" t="s">
        <v>5471</v>
      </c>
      <c r="F183" t="s">
        <v>5966</v>
      </c>
    </row>
    <row r="184" spans="1:6">
      <c r="A184" t="s">
        <v>6001</v>
      </c>
      <c r="B184" t="s">
        <v>6002</v>
      </c>
      <c r="C184" t="s">
        <v>6003</v>
      </c>
      <c r="D184" t="s">
        <v>6003</v>
      </c>
      <c r="E184" t="s">
        <v>5471</v>
      </c>
      <c r="F184" t="s">
        <v>5966</v>
      </c>
    </row>
    <row r="185" spans="1:6">
      <c r="A185" t="s">
        <v>6004</v>
      </c>
      <c r="B185" t="s">
        <v>6005</v>
      </c>
      <c r="C185" t="s">
        <v>6006</v>
      </c>
      <c r="D185" t="s">
        <v>6006</v>
      </c>
      <c r="E185" t="s">
        <v>5471</v>
      </c>
      <c r="F185" t="s">
        <v>5966</v>
      </c>
    </row>
    <row r="186" spans="1:6">
      <c r="A186" t="s">
        <v>6007</v>
      </c>
      <c r="B186" t="s">
        <v>6008</v>
      </c>
      <c r="C186" t="s">
        <v>6009</v>
      </c>
      <c r="D186" t="s">
        <v>6009</v>
      </c>
      <c r="E186" t="s">
        <v>5471</v>
      </c>
      <c r="F186" t="s">
        <v>5604</v>
      </c>
    </row>
    <row r="187" spans="1:6">
      <c r="A187" t="s">
        <v>6010</v>
      </c>
      <c r="B187" t="s">
        <v>6011</v>
      </c>
      <c r="C187" t="s">
        <v>6012</v>
      </c>
      <c r="D187" t="s">
        <v>6012</v>
      </c>
      <c r="E187" t="s">
        <v>5471</v>
      </c>
      <c r="F187" t="s">
        <v>6013</v>
      </c>
    </row>
    <row r="188" spans="1:6">
      <c r="A188" t="s">
        <v>6014</v>
      </c>
      <c r="B188" t="s">
        <v>6015</v>
      </c>
      <c r="C188" t="s">
        <v>6016</v>
      </c>
      <c r="D188" t="s">
        <v>6016</v>
      </c>
      <c r="E188" t="s">
        <v>5471</v>
      </c>
      <c r="F188" t="s">
        <v>5604</v>
      </c>
    </row>
    <row r="189" spans="1:6">
      <c r="A189" t="s">
        <v>6017</v>
      </c>
      <c r="B189" t="s">
        <v>6018</v>
      </c>
      <c r="C189" t="s">
        <v>6019</v>
      </c>
      <c r="D189" t="s">
        <v>6019</v>
      </c>
      <c r="E189" t="s">
        <v>5471</v>
      </c>
      <c r="F189" t="s">
        <v>6020</v>
      </c>
    </row>
    <row r="190" spans="1:6">
      <c r="A190" t="s">
        <v>6021</v>
      </c>
      <c r="B190" t="s">
        <v>6022</v>
      </c>
      <c r="C190" t="s">
        <v>6023</v>
      </c>
      <c r="D190" t="s">
        <v>6023</v>
      </c>
      <c r="E190" t="s">
        <v>5471</v>
      </c>
      <c r="F190" t="s">
        <v>6020</v>
      </c>
    </row>
    <row r="191" spans="1:6">
      <c r="A191" t="s">
        <v>6024</v>
      </c>
      <c r="B191" t="s">
        <v>6025</v>
      </c>
      <c r="C191" t="s">
        <v>6026</v>
      </c>
      <c r="D191" t="s">
        <v>6026</v>
      </c>
      <c r="E191" t="s">
        <v>5471</v>
      </c>
      <c r="F191" t="s">
        <v>6020</v>
      </c>
    </row>
    <row r="192" spans="1:6">
      <c r="A192" t="s">
        <v>6027</v>
      </c>
      <c r="B192" t="s">
        <v>6028</v>
      </c>
      <c r="C192" t="s">
        <v>6029</v>
      </c>
      <c r="D192" t="s">
        <v>6029</v>
      </c>
      <c r="E192" t="s">
        <v>5471</v>
      </c>
      <c r="F192" t="s">
        <v>6020</v>
      </c>
    </row>
    <row r="193" spans="1:6">
      <c r="A193" t="s">
        <v>6030</v>
      </c>
      <c r="B193" t="s">
        <v>6031</v>
      </c>
      <c r="C193" t="s">
        <v>6032</v>
      </c>
      <c r="D193" t="s">
        <v>6032</v>
      </c>
      <c r="E193" t="s">
        <v>5471</v>
      </c>
      <c r="F193" t="s">
        <v>6020</v>
      </c>
    </row>
    <row r="194" spans="1:6">
      <c r="A194" t="s">
        <v>6033</v>
      </c>
      <c r="B194" t="s">
        <v>6034</v>
      </c>
      <c r="C194" t="s">
        <v>6035</v>
      </c>
      <c r="D194" t="s">
        <v>6035</v>
      </c>
      <c r="E194" t="s">
        <v>5471</v>
      </c>
      <c r="F194" t="s">
        <v>5604</v>
      </c>
    </row>
    <row r="195" spans="1:6">
      <c r="A195" t="s">
        <v>6036</v>
      </c>
      <c r="B195" t="s">
        <v>6037</v>
      </c>
      <c r="C195" t="s">
        <v>6038</v>
      </c>
      <c r="D195" t="s">
        <v>6038</v>
      </c>
      <c r="E195" t="s">
        <v>5471</v>
      </c>
      <c r="F195" t="s">
        <v>6039</v>
      </c>
    </row>
    <row r="196" spans="1:6">
      <c r="A196" t="s">
        <v>6040</v>
      </c>
      <c r="B196" t="s">
        <v>6041</v>
      </c>
      <c r="C196" t="s">
        <v>6042</v>
      </c>
      <c r="D196" t="s">
        <v>6042</v>
      </c>
      <c r="E196" t="s">
        <v>5471</v>
      </c>
      <c r="F196" t="s">
        <v>6043</v>
      </c>
    </row>
    <row r="197" spans="1:6">
      <c r="A197" t="s">
        <v>6044</v>
      </c>
      <c r="B197" t="s">
        <v>6045</v>
      </c>
      <c r="C197" t="s">
        <v>6046</v>
      </c>
      <c r="D197" t="s">
        <v>6046</v>
      </c>
      <c r="E197" t="s">
        <v>5471</v>
      </c>
      <c r="F197" t="s">
        <v>6043</v>
      </c>
    </row>
    <row r="198" spans="1:6">
      <c r="A198" t="s">
        <v>6047</v>
      </c>
      <c r="B198" t="s">
        <v>6048</v>
      </c>
      <c r="C198" t="s">
        <v>6049</v>
      </c>
      <c r="D198" t="s">
        <v>6049</v>
      </c>
      <c r="E198" t="s">
        <v>5471</v>
      </c>
      <c r="F198" t="s">
        <v>6043</v>
      </c>
    </row>
    <row r="199" spans="1:6">
      <c r="A199" t="s">
        <v>6050</v>
      </c>
      <c r="B199" t="s">
        <v>6051</v>
      </c>
      <c r="C199" t="s">
        <v>6052</v>
      </c>
      <c r="D199" t="s">
        <v>6052</v>
      </c>
      <c r="E199" t="s">
        <v>5471</v>
      </c>
      <c r="F199" t="s">
        <v>6043</v>
      </c>
    </row>
    <row r="200" spans="1:6">
      <c r="A200" t="s">
        <v>6053</v>
      </c>
      <c r="B200" t="s">
        <v>6054</v>
      </c>
      <c r="C200" t="s">
        <v>6055</v>
      </c>
      <c r="D200" t="s">
        <v>6055</v>
      </c>
      <c r="E200" t="s">
        <v>5471</v>
      </c>
      <c r="F200" t="s">
        <v>6043</v>
      </c>
    </row>
    <row r="201" spans="1:6">
      <c r="A201" t="s">
        <v>6056</v>
      </c>
      <c r="B201" t="s">
        <v>6057</v>
      </c>
      <c r="C201" t="s">
        <v>6058</v>
      </c>
      <c r="D201" t="s">
        <v>6058</v>
      </c>
      <c r="E201" t="s">
        <v>5471</v>
      </c>
      <c r="F201" t="s">
        <v>6043</v>
      </c>
    </row>
    <row r="202" spans="1:6">
      <c r="A202" t="s">
        <v>6059</v>
      </c>
      <c r="B202" t="s">
        <v>6060</v>
      </c>
      <c r="C202" t="s">
        <v>6061</v>
      </c>
      <c r="D202" t="s">
        <v>6061</v>
      </c>
      <c r="E202" t="s">
        <v>5471</v>
      </c>
      <c r="F202" t="s">
        <v>6039</v>
      </c>
    </row>
    <row r="203" spans="1:6">
      <c r="A203" t="s">
        <v>6062</v>
      </c>
      <c r="B203" t="s">
        <v>6063</v>
      </c>
      <c r="C203" t="s">
        <v>6064</v>
      </c>
      <c r="D203" t="s">
        <v>6064</v>
      </c>
      <c r="E203" t="s">
        <v>5471</v>
      </c>
      <c r="F203" t="s">
        <v>6039</v>
      </c>
    </row>
    <row r="204" spans="1:6">
      <c r="A204" t="s">
        <v>6065</v>
      </c>
      <c r="B204" t="s">
        <v>6066</v>
      </c>
      <c r="C204" t="s">
        <v>6067</v>
      </c>
      <c r="D204" t="s">
        <v>6067</v>
      </c>
      <c r="E204" t="s">
        <v>5471</v>
      </c>
      <c r="F204" t="s">
        <v>6039</v>
      </c>
    </row>
    <row r="205" spans="1:6">
      <c r="A205" t="s">
        <v>6068</v>
      </c>
      <c r="B205" t="s">
        <v>6069</v>
      </c>
      <c r="C205" t="s">
        <v>6070</v>
      </c>
      <c r="D205" t="s">
        <v>6070</v>
      </c>
      <c r="E205" t="s">
        <v>5471</v>
      </c>
      <c r="F205" t="s">
        <v>6071</v>
      </c>
    </row>
    <row r="206" spans="1:6">
      <c r="A206" t="s">
        <v>6072</v>
      </c>
      <c r="B206" t="s">
        <v>6073</v>
      </c>
      <c r="C206" t="s">
        <v>6074</v>
      </c>
      <c r="D206" t="s">
        <v>6074</v>
      </c>
      <c r="E206" t="s">
        <v>5471</v>
      </c>
      <c r="F206" t="s">
        <v>6075</v>
      </c>
    </row>
    <row r="207" spans="1:6">
      <c r="A207" t="s">
        <v>6076</v>
      </c>
      <c r="B207" t="s">
        <v>6077</v>
      </c>
      <c r="C207" t="s">
        <v>6078</v>
      </c>
      <c r="D207" t="s">
        <v>6078</v>
      </c>
      <c r="E207" t="s">
        <v>5471</v>
      </c>
      <c r="F207" t="s">
        <v>6075</v>
      </c>
    </row>
    <row r="208" spans="1:6">
      <c r="A208" t="s">
        <v>6079</v>
      </c>
      <c r="B208" t="s">
        <v>6080</v>
      </c>
      <c r="C208" t="s">
        <v>6081</v>
      </c>
      <c r="D208" t="s">
        <v>6081</v>
      </c>
      <c r="E208" t="s">
        <v>5471</v>
      </c>
      <c r="F208" t="s">
        <v>6071</v>
      </c>
    </row>
    <row r="209" spans="1:6">
      <c r="A209" t="s">
        <v>6082</v>
      </c>
      <c r="B209" t="s">
        <v>6083</v>
      </c>
      <c r="C209" t="s">
        <v>6084</v>
      </c>
      <c r="D209" t="s">
        <v>6084</v>
      </c>
      <c r="E209" t="s">
        <v>5471</v>
      </c>
      <c r="F209" t="s">
        <v>6071</v>
      </c>
    </row>
    <row r="210" spans="1:6">
      <c r="A210" t="s">
        <v>6085</v>
      </c>
      <c r="B210" t="s">
        <v>6086</v>
      </c>
      <c r="C210" t="s">
        <v>6087</v>
      </c>
      <c r="D210" t="s">
        <v>6087</v>
      </c>
      <c r="E210" t="s">
        <v>5471</v>
      </c>
      <c r="F210" t="s">
        <v>6071</v>
      </c>
    </row>
    <row r="211" spans="1:6">
      <c r="A211" t="s">
        <v>6088</v>
      </c>
      <c r="B211" t="s">
        <v>6089</v>
      </c>
      <c r="C211" t="s">
        <v>6090</v>
      </c>
      <c r="D211" t="s">
        <v>6090</v>
      </c>
      <c r="E211" t="s">
        <v>5471</v>
      </c>
      <c r="F211" t="s">
        <v>6071</v>
      </c>
    </row>
    <row r="212" spans="1:6">
      <c r="A212" t="s">
        <v>6091</v>
      </c>
      <c r="B212" t="s">
        <v>6092</v>
      </c>
      <c r="C212" t="s">
        <v>6093</v>
      </c>
      <c r="D212" t="s">
        <v>6093</v>
      </c>
      <c r="E212" t="s">
        <v>5471</v>
      </c>
      <c r="F212" t="s">
        <v>6039</v>
      </c>
    </row>
    <row r="213" spans="1:6">
      <c r="A213" t="s">
        <v>6094</v>
      </c>
      <c r="B213" t="s">
        <v>6095</v>
      </c>
      <c r="C213" t="s">
        <v>6096</v>
      </c>
      <c r="D213" t="s">
        <v>6097</v>
      </c>
      <c r="E213" t="s">
        <v>5471</v>
      </c>
      <c r="F213" t="s">
        <v>6098</v>
      </c>
    </row>
    <row r="214" spans="1:6">
      <c r="A214" t="s">
        <v>6099</v>
      </c>
      <c r="B214" t="s">
        <v>6100</v>
      </c>
      <c r="C214" t="s">
        <v>6101</v>
      </c>
      <c r="D214" t="s">
        <v>6101</v>
      </c>
      <c r="E214" t="s">
        <v>5471</v>
      </c>
      <c r="F214" t="s">
        <v>6039</v>
      </c>
    </row>
    <row r="215" spans="1:6">
      <c r="A215" t="s">
        <v>6102</v>
      </c>
      <c r="B215" t="s">
        <v>6103</v>
      </c>
      <c r="C215" t="s">
        <v>6104</v>
      </c>
      <c r="D215" t="s">
        <v>6104</v>
      </c>
      <c r="E215" t="s">
        <v>5471</v>
      </c>
      <c r="F215" t="s">
        <v>6039</v>
      </c>
    </row>
    <row r="216" spans="1:6">
      <c r="A216" t="s">
        <v>6105</v>
      </c>
      <c r="B216" t="s">
        <v>6106</v>
      </c>
      <c r="C216" t="s">
        <v>6107</v>
      </c>
      <c r="D216" t="s">
        <v>6107</v>
      </c>
      <c r="E216" t="s">
        <v>5471</v>
      </c>
      <c r="F216" t="s">
        <v>6108</v>
      </c>
    </row>
    <row r="217" spans="1:6">
      <c r="A217" t="s">
        <v>6109</v>
      </c>
      <c r="B217" t="s">
        <v>6110</v>
      </c>
      <c r="C217" t="s">
        <v>6111</v>
      </c>
      <c r="D217" t="s">
        <v>6111</v>
      </c>
      <c r="E217" t="s">
        <v>5471</v>
      </c>
      <c r="F217" t="s">
        <v>6108</v>
      </c>
    </row>
    <row r="218" spans="1:6">
      <c r="A218" t="s">
        <v>6112</v>
      </c>
      <c r="B218" t="s">
        <v>6113</v>
      </c>
      <c r="C218" t="s">
        <v>6114</v>
      </c>
      <c r="D218" t="s">
        <v>6114</v>
      </c>
      <c r="E218" t="s">
        <v>5471</v>
      </c>
      <c r="F218" t="s">
        <v>6039</v>
      </c>
    </row>
    <row r="219" spans="1:6">
      <c r="A219" t="s">
        <v>6115</v>
      </c>
      <c r="B219" t="s">
        <v>6116</v>
      </c>
      <c r="C219" t="s">
        <v>6117</v>
      </c>
      <c r="D219" t="s">
        <v>6117</v>
      </c>
      <c r="E219" t="s">
        <v>5471</v>
      </c>
      <c r="F219" t="s">
        <v>6039</v>
      </c>
    </row>
    <row r="220" spans="1:6">
      <c r="A220" t="s">
        <v>6118</v>
      </c>
      <c r="B220" t="s">
        <v>6119</v>
      </c>
      <c r="C220" t="s">
        <v>6120</v>
      </c>
      <c r="D220" t="s">
        <v>6120</v>
      </c>
      <c r="E220" t="s">
        <v>5471</v>
      </c>
      <c r="F220" t="s">
        <v>6039</v>
      </c>
    </row>
    <row r="221" spans="1:6">
      <c r="A221" t="s">
        <v>6121</v>
      </c>
      <c r="B221" t="s">
        <v>6122</v>
      </c>
      <c r="C221" t="s">
        <v>6123</v>
      </c>
      <c r="D221" t="s">
        <v>6123</v>
      </c>
      <c r="E221" t="s">
        <v>5471</v>
      </c>
      <c r="F221" t="s">
        <v>6124</v>
      </c>
    </row>
    <row r="222" spans="1:6">
      <c r="A222" t="s">
        <v>6125</v>
      </c>
      <c r="B222" t="s">
        <v>6126</v>
      </c>
      <c r="C222" t="s">
        <v>6127</v>
      </c>
      <c r="D222" t="s">
        <v>6127</v>
      </c>
      <c r="E222" t="s">
        <v>5471</v>
      </c>
      <c r="F222" t="s">
        <v>5604</v>
      </c>
    </row>
    <row r="223" spans="1:6">
      <c r="A223" t="s">
        <v>6128</v>
      </c>
      <c r="B223" t="s">
        <v>6129</v>
      </c>
      <c r="C223" t="s">
        <v>6130</v>
      </c>
      <c r="D223" t="s">
        <v>6130</v>
      </c>
      <c r="E223" t="s">
        <v>5471</v>
      </c>
      <c r="F223" t="s">
        <v>6131</v>
      </c>
    </row>
    <row r="224" spans="1:6">
      <c r="A224" t="s">
        <v>6132</v>
      </c>
      <c r="B224" t="s">
        <v>6133</v>
      </c>
      <c r="C224" t="s">
        <v>6134</v>
      </c>
      <c r="D224" t="s">
        <v>6134</v>
      </c>
      <c r="E224" t="s">
        <v>5471</v>
      </c>
      <c r="F224" t="s">
        <v>6131</v>
      </c>
    </row>
    <row r="225" spans="1:6">
      <c r="A225" t="s">
        <v>6135</v>
      </c>
      <c r="B225" t="s">
        <v>6136</v>
      </c>
      <c r="C225" t="s">
        <v>6137</v>
      </c>
      <c r="D225" t="s">
        <v>6137</v>
      </c>
      <c r="E225" t="s">
        <v>5471</v>
      </c>
      <c r="F225" t="s">
        <v>6131</v>
      </c>
    </row>
    <row r="226" spans="1:6">
      <c r="A226" t="s">
        <v>6138</v>
      </c>
      <c r="B226" t="s">
        <v>6139</v>
      </c>
      <c r="C226" t="s">
        <v>6140</v>
      </c>
      <c r="D226" t="s">
        <v>6140</v>
      </c>
      <c r="E226" t="s">
        <v>5471</v>
      </c>
      <c r="F226" t="s">
        <v>5604</v>
      </c>
    </row>
    <row r="227" spans="1:6">
      <c r="A227" t="s">
        <v>6141</v>
      </c>
      <c r="B227" t="s">
        <v>6142</v>
      </c>
      <c r="C227" t="s">
        <v>6143</v>
      </c>
      <c r="D227" t="s">
        <v>6143</v>
      </c>
      <c r="E227" t="s">
        <v>5471</v>
      </c>
      <c r="F227" t="s">
        <v>5601</v>
      </c>
    </row>
    <row r="228" spans="1:6">
      <c r="A228" t="s">
        <v>6144</v>
      </c>
      <c r="B228" t="s">
        <v>6145</v>
      </c>
      <c r="C228" t="s">
        <v>6146</v>
      </c>
      <c r="D228" t="s">
        <v>6146</v>
      </c>
      <c r="E228" t="s">
        <v>5870</v>
      </c>
      <c r="F228" t="s">
        <v>6147</v>
      </c>
    </row>
    <row r="229" spans="1:6">
      <c r="A229" t="s">
        <v>6148</v>
      </c>
      <c r="B229" t="s">
        <v>6149</v>
      </c>
      <c r="C229" t="s">
        <v>6150</v>
      </c>
      <c r="D229" t="s">
        <v>6150</v>
      </c>
      <c r="E229" t="s">
        <v>5471</v>
      </c>
      <c r="F229" t="s">
        <v>5601</v>
      </c>
    </row>
    <row r="230" spans="1:6">
      <c r="A230" t="s">
        <v>6151</v>
      </c>
      <c r="B230" t="s">
        <v>6152</v>
      </c>
      <c r="C230" t="s">
        <v>6153</v>
      </c>
      <c r="D230" t="s">
        <v>6153</v>
      </c>
      <c r="E230" t="s">
        <v>5471</v>
      </c>
      <c r="F230" t="s">
        <v>5601</v>
      </c>
    </row>
    <row r="231" spans="1:6">
      <c r="A231" t="s">
        <v>6154</v>
      </c>
      <c r="B231" t="s">
        <v>6155</v>
      </c>
      <c r="C231" t="s">
        <v>6156</v>
      </c>
      <c r="D231" t="s">
        <v>6157</v>
      </c>
      <c r="E231" t="s">
        <v>5471</v>
      </c>
      <c r="F231" t="s">
        <v>5472</v>
      </c>
    </row>
    <row r="232" spans="1:6">
      <c r="A232" t="s">
        <v>6158</v>
      </c>
      <c r="B232" t="s">
        <v>6159</v>
      </c>
      <c r="C232" t="s">
        <v>6160</v>
      </c>
      <c r="D232" t="s">
        <v>6160</v>
      </c>
      <c r="E232" t="s">
        <v>5683</v>
      </c>
      <c r="F232" t="s">
        <v>5684</v>
      </c>
    </row>
    <row r="233" spans="1:6">
      <c r="A233" t="s">
        <v>6161</v>
      </c>
      <c r="B233" t="s">
        <v>6162</v>
      </c>
      <c r="C233" t="s">
        <v>5476</v>
      </c>
      <c r="D233" t="s">
        <v>6163</v>
      </c>
    </row>
    <row r="234" spans="1:6">
      <c r="A234" t="s">
        <v>6164</v>
      </c>
      <c r="B234" t="s">
        <v>6165</v>
      </c>
      <c r="C234" t="s">
        <v>345</v>
      </c>
      <c r="D234" t="s">
        <v>345</v>
      </c>
      <c r="E234" t="s">
        <v>5456</v>
      </c>
      <c r="F234" t="s">
        <v>5457</v>
      </c>
    </row>
    <row r="235" spans="1:6">
      <c r="A235" t="s">
        <v>6166</v>
      </c>
      <c r="B235" t="s">
        <v>6167</v>
      </c>
      <c r="C235" t="s">
        <v>471</v>
      </c>
      <c r="D235" t="s">
        <v>471</v>
      </c>
      <c r="E235" t="s">
        <v>5456</v>
      </c>
      <c r="F235" t="s">
        <v>5457</v>
      </c>
    </row>
    <row r="236" spans="1:6">
      <c r="A236" t="s">
        <v>6168</v>
      </c>
      <c r="B236" t="s">
        <v>6169</v>
      </c>
      <c r="C236" t="s">
        <v>6170</v>
      </c>
      <c r="D236" t="s">
        <v>6170</v>
      </c>
      <c r="E236" t="s">
        <v>5456</v>
      </c>
      <c r="F236" t="s">
        <v>5457</v>
      </c>
    </row>
    <row r="237" spans="1:6">
      <c r="A237" t="s">
        <v>6171</v>
      </c>
      <c r="B237" t="s">
        <v>6172</v>
      </c>
      <c r="C237" t="s">
        <v>574</v>
      </c>
      <c r="D237" t="s">
        <v>574</v>
      </c>
      <c r="E237" t="s">
        <v>5456</v>
      </c>
      <c r="F237" t="s">
        <v>5457</v>
      </c>
    </row>
    <row r="238" spans="1:6">
      <c r="A238" t="s">
        <v>6173</v>
      </c>
      <c r="B238" t="s">
        <v>6174</v>
      </c>
      <c r="C238" t="s">
        <v>6175</v>
      </c>
      <c r="D238" t="s">
        <v>6175</v>
      </c>
      <c r="E238" t="s">
        <v>5456</v>
      </c>
      <c r="F238" t="s">
        <v>5457</v>
      </c>
    </row>
    <row r="239" spans="1:6">
      <c r="A239" t="s">
        <v>6176</v>
      </c>
      <c r="B239" t="s">
        <v>6177</v>
      </c>
      <c r="C239" t="s">
        <v>6178</v>
      </c>
      <c r="D239" t="s">
        <v>6178</v>
      </c>
      <c r="E239" t="s">
        <v>5476</v>
      </c>
      <c r="F239" t="s">
        <v>5705</v>
      </c>
    </row>
    <row r="240" spans="1:6">
      <c r="A240" t="s">
        <v>6179</v>
      </c>
      <c r="B240" t="s">
        <v>6180</v>
      </c>
      <c r="C240" t="s">
        <v>6181</v>
      </c>
      <c r="D240" t="s">
        <v>6181</v>
      </c>
      <c r="E240" t="s">
        <v>5476</v>
      </c>
      <c r="F240" t="s">
        <v>5782</v>
      </c>
    </row>
    <row r="241" spans="1:6">
      <c r="A241" t="s">
        <v>6182</v>
      </c>
      <c r="B241" t="s">
        <v>6183</v>
      </c>
      <c r="C241" t="s">
        <v>6184</v>
      </c>
      <c r="D241" t="s">
        <v>6184</v>
      </c>
      <c r="E241" t="s">
        <v>5476</v>
      </c>
      <c r="F241" t="s">
        <v>5782</v>
      </c>
    </row>
    <row r="242" spans="1:6">
      <c r="A242" t="s">
        <v>6185</v>
      </c>
      <c r="B242" t="s">
        <v>6186</v>
      </c>
      <c r="C242" t="s">
        <v>6187</v>
      </c>
      <c r="D242" t="s">
        <v>6187</v>
      </c>
      <c r="E242" t="s">
        <v>5476</v>
      </c>
      <c r="F242" t="s">
        <v>5782</v>
      </c>
    </row>
    <row r="243" spans="1:6">
      <c r="A243" t="s">
        <v>6188</v>
      </c>
      <c r="B243" t="s">
        <v>6189</v>
      </c>
      <c r="C243" t="s">
        <v>6190</v>
      </c>
      <c r="D243" t="s">
        <v>6190</v>
      </c>
      <c r="E243" t="s">
        <v>5476</v>
      </c>
      <c r="F243" t="s">
        <v>5559</v>
      </c>
    </row>
    <row r="244" spans="1:6">
      <c r="A244" t="s">
        <v>6191</v>
      </c>
      <c r="B244" t="s">
        <v>6192</v>
      </c>
      <c r="C244" t="s">
        <v>6193</v>
      </c>
      <c r="D244" t="s">
        <v>6193</v>
      </c>
      <c r="E244" t="s">
        <v>5476</v>
      </c>
      <c r="F244" t="s">
        <v>5559</v>
      </c>
    </row>
    <row r="245" spans="1:6">
      <c r="A245" t="s">
        <v>6194</v>
      </c>
      <c r="B245" t="s">
        <v>6195</v>
      </c>
      <c r="C245" t="s">
        <v>6196</v>
      </c>
      <c r="D245" t="s">
        <v>6196</v>
      </c>
      <c r="E245" t="s">
        <v>5476</v>
      </c>
      <c r="F245" t="s">
        <v>5555</v>
      </c>
    </row>
    <row r="246" spans="1:6">
      <c r="A246" t="s">
        <v>6197</v>
      </c>
      <c r="B246" t="s">
        <v>6198</v>
      </c>
      <c r="C246" t="s">
        <v>562</v>
      </c>
      <c r="D246" t="s">
        <v>562</v>
      </c>
      <c r="E246" t="s">
        <v>5456</v>
      </c>
      <c r="F246" t="s">
        <v>5457</v>
      </c>
    </row>
    <row r="247" spans="1:6">
      <c r="A247" t="s">
        <v>6199</v>
      </c>
      <c r="B247" t="s">
        <v>6200</v>
      </c>
      <c r="C247" t="s">
        <v>542</v>
      </c>
      <c r="D247" t="s">
        <v>542</v>
      </c>
      <c r="E247" t="s">
        <v>5456</v>
      </c>
      <c r="F247" t="s">
        <v>5457</v>
      </c>
    </row>
    <row r="248" spans="1:6">
      <c r="A248" t="s">
        <v>6201</v>
      </c>
      <c r="B248" t="s">
        <v>6202</v>
      </c>
      <c r="C248" t="s">
        <v>545</v>
      </c>
      <c r="D248" t="s">
        <v>545</v>
      </c>
      <c r="E248" t="s">
        <v>5456</v>
      </c>
      <c r="F248" t="s">
        <v>5457</v>
      </c>
    </row>
    <row r="249" spans="1:6">
      <c r="A249" t="s">
        <v>6203</v>
      </c>
      <c r="B249" t="s">
        <v>6204</v>
      </c>
      <c r="C249" t="s">
        <v>390</v>
      </c>
      <c r="D249" t="s">
        <v>390</v>
      </c>
      <c r="E249" t="s">
        <v>5456</v>
      </c>
      <c r="F249" t="s">
        <v>5457</v>
      </c>
    </row>
    <row r="250" spans="1:6">
      <c r="A250" t="s">
        <v>6205</v>
      </c>
      <c r="B250" t="s">
        <v>6206</v>
      </c>
      <c r="C250" t="s">
        <v>289</v>
      </c>
      <c r="D250" t="s">
        <v>289</v>
      </c>
      <c r="E250" t="s">
        <v>5456</v>
      </c>
      <c r="F250" t="s">
        <v>5457</v>
      </c>
    </row>
    <row r="251" spans="1:6">
      <c r="A251" t="s">
        <v>6207</v>
      </c>
      <c r="B251" t="s">
        <v>6208</v>
      </c>
      <c r="C251" t="s">
        <v>421</v>
      </c>
      <c r="D251" t="s">
        <v>421</v>
      </c>
      <c r="E251" t="s">
        <v>5456</v>
      </c>
      <c r="F251" t="s">
        <v>5457</v>
      </c>
    </row>
    <row r="252" spans="1:6">
      <c r="A252" t="s">
        <v>6209</v>
      </c>
      <c r="B252" t="s">
        <v>6210</v>
      </c>
      <c r="C252" t="s">
        <v>496</v>
      </c>
      <c r="D252" t="s">
        <v>496</v>
      </c>
      <c r="E252" t="s">
        <v>5456</v>
      </c>
      <c r="F252" t="s">
        <v>5457</v>
      </c>
    </row>
    <row r="253" spans="1:6">
      <c r="A253" t="s">
        <v>6211</v>
      </c>
      <c r="B253" t="s">
        <v>6212</v>
      </c>
      <c r="C253" t="s">
        <v>457</v>
      </c>
      <c r="D253" t="s">
        <v>457</v>
      </c>
      <c r="E253" t="s">
        <v>5456</v>
      </c>
      <c r="F253" t="s">
        <v>5457</v>
      </c>
    </row>
    <row r="254" spans="1:6">
      <c r="A254" t="s">
        <v>6213</v>
      </c>
      <c r="B254" t="s">
        <v>6214</v>
      </c>
      <c r="C254" t="s">
        <v>6215</v>
      </c>
      <c r="D254" t="s">
        <v>6215</v>
      </c>
      <c r="E254" t="s">
        <v>5471</v>
      </c>
      <c r="F254" t="s">
        <v>5472</v>
      </c>
    </row>
    <row r="255" spans="1:6">
      <c r="A255" t="s">
        <v>6216</v>
      </c>
      <c r="B255" t="s">
        <v>6217</v>
      </c>
      <c r="C255" t="s">
        <v>6218</v>
      </c>
      <c r="D255" t="s">
        <v>6218</v>
      </c>
      <c r="E255" t="s">
        <v>5471</v>
      </c>
      <c r="F255" t="s">
        <v>6219</v>
      </c>
    </row>
    <row r="256" spans="1:6">
      <c r="A256" t="s">
        <v>6220</v>
      </c>
      <c r="B256" t="s">
        <v>6221</v>
      </c>
      <c r="C256" t="s">
        <v>6222</v>
      </c>
      <c r="D256" t="s">
        <v>6222</v>
      </c>
      <c r="E256" t="s">
        <v>5471</v>
      </c>
      <c r="F256" t="s">
        <v>5472</v>
      </c>
    </row>
    <row r="257" spans="1:6">
      <c r="A257" t="s">
        <v>6223</v>
      </c>
      <c r="B257" t="s">
        <v>6224</v>
      </c>
      <c r="C257" t="s">
        <v>6225</v>
      </c>
      <c r="D257" t="s">
        <v>6225</v>
      </c>
      <c r="E257" t="s">
        <v>5471</v>
      </c>
      <c r="F257" t="s">
        <v>5472</v>
      </c>
    </row>
    <row r="258" spans="1:6">
      <c r="A258" t="s">
        <v>6226</v>
      </c>
      <c r="B258" t="s">
        <v>6227</v>
      </c>
      <c r="C258" t="s">
        <v>6228</v>
      </c>
      <c r="D258" t="s">
        <v>6229</v>
      </c>
      <c r="E258" t="s">
        <v>5471</v>
      </c>
      <c r="F258" t="s">
        <v>5472</v>
      </c>
    </row>
    <row r="259" spans="1:6">
      <c r="A259" t="s">
        <v>6230</v>
      </c>
      <c r="B259" t="s">
        <v>6231</v>
      </c>
      <c r="C259" t="s">
        <v>6232</v>
      </c>
      <c r="D259" t="s">
        <v>6232</v>
      </c>
      <c r="E259" t="s">
        <v>5471</v>
      </c>
      <c r="F259" t="s">
        <v>5472</v>
      </c>
    </row>
    <row r="260" spans="1:6">
      <c r="A260" t="s">
        <v>6233</v>
      </c>
      <c r="B260" t="s">
        <v>6234</v>
      </c>
      <c r="C260" t="s">
        <v>6235</v>
      </c>
      <c r="D260" t="s">
        <v>6235</v>
      </c>
      <c r="E260" t="s">
        <v>5471</v>
      </c>
      <c r="F260" t="s">
        <v>5638</v>
      </c>
    </row>
    <row r="261" spans="1:6">
      <c r="A261" t="s">
        <v>6236</v>
      </c>
      <c r="B261" t="s">
        <v>6237</v>
      </c>
      <c r="C261" t="s">
        <v>6238</v>
      </c>
      <c r="D261" t="s">
        <v>6238</v>
      </c>
      <c r="E261" t="s">
        <v>5471</v>
      </c>
      <c r="F261" t="s">
        <v>5638</v>
      </c>
    </row>
    <row r="262" spans="1:6">
      <c r="A262" t="s">
        <v>6239</v>
      </c>
      <c r="B262" t="s">
        <v>6240</v>
      </c>
      <c r="C262" t="s">
        <v>6241</v>
      </c>
      <c r="D262" t="s">
        <v>6242</v>
      </c>
      <c r="E262" t="s">
        <v>5471</v>
      </c>
      <c r="F262" t="s">
        <v>5472</v>
      </c>
    </row>
    <row r="263" spans="1:6">
      <c r="A263" t="s">
        <v>6243</v>
      </c>
      <c r="B263" t="s">
        <v>6244</v>
      </c>
      <c r="C263" t="s">
        <v>6245</v>
      </c>
      <c r="D263" t="s">
        <v>6245</v>
      </c>
      <c r="E263" t="s">
        <v>5471</v>
      </c>
      <c r="F263" t="s">
        <v>5472</v>
      </c>
    </row>
    <row r="264" spans="1:6">
      <c r="A264" t="s">
        <v>6246</v>
      </c>
      <c r="B264" t="s">
        <v>6247</v>
      </c>
      <c r="C264" t="s">
        <v>6248</v>
      </c>
      <c r="D264" t="s">
        <v>6249</v>
      </c>
      <c r="E264" t="s">
        <v>5471</v>
      </c>
      <c r="F264" t="s">
        <v>5472</v>
      </c>
    </row>
    <row r="265" spans="1:6">
      <c r="A265" t="s">
        <v>6250</v>
      </c>
      <c r="B265" t="s">
        <v>6251</v>
      </c>
      <c r="C265" t="s">
        <v>6252</v>
      </c>
      <c r="D265" t="s">
        <v>6252</v>
      </c>
      <c r="E265" t="s">
        <v>5471</v>
      </c>
      <c r="F265" t="s">
        <v>5472</v>
      </c>
    </row>
    <row r="266" spans="1:6">
      <c r="A266" t="s">
        <v>6253</v>
      </c>
      <c r="B266" t="s">
        <v>6254</v>
      </c>
      <c r="C266" t="s">
        <v>6255</v>
      </c>
      <c r="D266" t="s">
        <v>6255</v>
      </c>
      <c r="E266" t="s">
        <v>5471</v>
      </c>
      <c r="F266" t="s">
        <v>5601</v>
      </c>
    </row>
    <row r="267" spans="1:6">
      <c r="A267" t="s">
        <v>6256</v>
      </c>
      <c r="B267" t="s">
        <v>6257</v>
      </c>
      <c r="C267" t="s">
        <v>6258</v>
      </c>
      <c r="D267" t="s">
        <v>6258</v>
      </c>
      <c r="E267" t="s">
        <v>5471</v>
      </c>
      <c r="F267" t="s">
        <v>5601</v>
      </c>
    </row>
    <row r="268" spans="1:6">
      <c r="A268" t="s">
        <v>6259</v>
      </c>
      <c r="B268" t="s">
        <v>6260</v>
      </c>
      <c r="C268" t="s">
        <v>6261</v>
      </c>
      <c r="D268" t="s">
        <v>6261</v>
      </c>
      <c r="E268" t="s">
        <v>5471</v>
      </c>
      <c r="F268" t="s">
        <v>5601</v>
      </c>
    </row>
    <row r="269" spans="1:6">
      <c r="A269" t="s">
        <v>6262</v>
      </c>
      <c r="B269" t="s">
        <v>1189</v>
      </c>
      <c r="C269" t="s">
        <v>6263</v>
      </c>
      <c r="D269" t="s">
        <v>6263</v>
      </c>
      <c r="E269" t="s">
        <v>5471</v>
      </c>
      <c r="F269" t="s">
        <v>5601</v>
      </c>
    </row>
    <row r="270" spans="1:6">
      <c r="A270" t="s">
        <v>6264</v>
      </c>
      <c r="B270" t="s">
        <v>6265</v>
      </c>
      <c r="C270" t="s">
        <v>6266</v>
      </c>
      <c r="D270" t="s">
        <v>6266</v>
      </c>
      <c r="E270" t="s">
        <v>5471</v>
      </c>
      <c r="F270" t="s">
        <v>5601</v>
      </c>
    </row>
    <row r="271" spans="1:6">
      <c r="A271" t="s">
        <v>6267</v>
      </c>
      <c r="B271" t="s">
        <v>6268</v>
      </c>
      <c r="C271" t="s">
        <v>6269</v>
      </c>
      <c r="D271" t="s">
        <v>6269</v>
      </c>
      <c r="E271" t="s">
        <v>5471</v>
      </c>
      <c r="F271" t="s">
        <v>6270</v>
      </c>
    </row>
    <row r="272" spans="1:6">
      <c r="A272" t="s">
        <v>6271</v>
      </c>
      <c r="B272" t="s">
        <v>6272</v>
      </c>
      <c r="C272" t="s">
        <v>407</v>
      </c>
      <c r="D272" t="s">
        <v>407</v>
      </c>
      <c r="E272" t="s">
        <v>5456</v>
      </c>
      <c r="F272" t="s">
        <v>5457</v>
      </c>
    </row>
    <row r="273" spans="1:6">
      <c r="A273" t="s">
        <v>6273</v>
      </c>
      <c r="B273" t="s">
        <v>6274</v>
      </c>
      <c r="C273" t="s">
        <v>6275</v>
      </c>
      <c r="D273" t="s">
        <v>6275</v>
      </c>
      <c r="E273" t="s">
        <v>5456</v>
      </c>
      <c r="F273" t="s">
        <v>5457</v>
      </c>
    </row>
    <row r="274" spans="1:6">
      <c r="A274" t="s">
        <v>6276</v>
      </c>
      <c r="B274" t="s">
        <v>6277</v>
      </c>
      <c r="C274" t="s">
        <v>335</v>
      </c>
      <c r="D274" t="s">
        <v>335</v>
      </c>
      <c r="E274" t="s">
        <v>5456</v>
      </c>
      <c r="F274" t="s">
        <v>5457</v>
      </c>
    </row>
    <row r="275" spans="1:6">
      <c r="A275" t="s">
        <v>6278</v>
      </c>
      <c r="B275" t="s">
        <v>6279</v>
      </c>
      <c r="C275" t="s">
        <v>6280</v>
      </c>
      <c r="D275" t="s">
        <v>6280</v>
      </c>
      <c r="E275" t="s">
        <v>5456</v>
      </c>
      <c r="F275" t="s">
        <v>5457</v>
      </c>
    </row>
    <row r="276" spans="1:6">
      <c r="A276" t="s">
        <v>6281</v>
      </c>
      <c r="B276" t="s">
        <v>6282</v>
      </c>
      <c r="C276" t="s">
        <v>580</v>
      </c>
      <c r="D276" t="s">
        <v>580</v>
      </c>
      <c r="E276" t="s">
        <v>5456</v>
      </c>
      <c r="F276" t="s">
        <v>5457</v>
      </c>
    </row>
    <row r="277" spans="1:6">
      <c r="A277" t="s">
        <v>6283</v>
      </c>
      <c r="B277" t="s">
        <v>6284</v>
      </c>
      <c r="C277" t="s">
        <v>787</v>
      </c>
      <c r="D277" t="s">
        <v>787</v>
      </c>
      <c r="E277" t="s">
        <v>5456</v>
      </c>
      <c r="F277" t="s">
        <v>5457</v>
      </c>
    </row>
    <row r="278" spans="1:6">
      <c r="A278" t="s">
        <v>6285</v>
      </c>
      <c r="B278" t="s">
        <v>6286</v>
      </c>
      <c r="C278" t="s">
        <v>405</v>
      </c>
      <c r="D278" t="s">
        <v>405</v>
      </c>
      <c r="E278" t="s">
        <v>5456</v>
      </c>
      <c r="F278" t="s">
        <v>5457</v>
      </c>
    </row>
    <row r="279" spans="1:6">
      <c r="A279" t="s">
        <v>6287</v>
      </c>
      <c r="B279" t="s">
        <v>6288</v>
      </c>
      <c r="C279" t="s">
        <v>649</v>
      </c>
      <c r="D279" t="s">
        <v>649</v>
      </c>
      <c r="E279" t="s">
        <v>5456</v>
      </c>
      <c r="F279" t="s">
        <v>5457</v>
      </c>
    </row>
    <row r="280" spans="1:6">
      <c r="A280" t="s">
        <v>6289</v>
      </c>
      <c r="B280" t="s">
        <v>6290</v>
      </c>
      <c r="C280" t="s">
        <v>684</v>
      </c>
      <c r="D280" t="s">
        <v>684</v>
      </c>
      <c r="E280" t="s">
        <v>5456</v>
      </c>
      <c r="F280" t="s">
        <v>5457</v>
      </c>
    </row>
    <row r="281" spans="1:6">
      <c r="A281" t="s">
        <v>6291</v>
      </c>
      <c r="B281" t="s">
        <v>6292</v>
      </c>
      <c r="C281" t="s">
        <v>699</v>
      </c>
      <c r="D281" t="s">
        <v>699</v>
      </c>
      <c r="E281" t="s">
        <v>5456</v>
      </c>
      <c r="F281" t="s">
        <v>5457</v>
      </c>
    </row>
    <row r="282" spans="1:6">
      <c r="A282" t="s">
        <v>6293</v>
      </c>
      <c r="B282" t="s">
        <v>6294</v>
      </c>
      <c r="C282" t="s">
        <v>6295</v>
      </c>
      <c r="D282" t="s">
        <v>6295</v>
      </c>
      <c r="E282" t="s">
        <v>5456</v>
      </c>
      <c r="F282" t="s">
        <v>5457</v>
      </c>
    </row>
    <row r="283" spans="1:6">
      <c r="A283" t="s">
        <v>6296</v>
      </c>
      <c r="B283" t="s">
        <v>6297</v>
      </c>
      <c r="C283" t="s">
        <v>332</v>
      </c>
      <c r="D283" t="s">
        <v>332</v>
      </c>
      <c r="E283" t="s">
        <v>5456</v>
      </c>
      <c r="F283" t="s">
        <v>5457</v>
      </c>
    </row>
    <row r="284" spans="1:6">
      <c r="A284" t="s">
        <v>6298</v>
      </c>
      <c r="B284" t="s">
        <v>6299</v>
      </c>
      <c r="C284" t="s">
        <v>409</v>
      </c>
      <c r="D284" t="s">
        <v>409</v>
      </c>
      <c r="E284" t="s">
        <v>5456</v>
      </c>
      <c r="F284" t="s">
        <v>5457</v>
      </c>
    </row>
    <row r="285" spans="1:6">
      <c r="A285" t="s">
        <v>6300</v>
      </c>
      <c r="B285" t="s">
        <v>6301</v>
      </c>
      <c r="C285" t="s">
        <v>430</v>
      </c>
      <c r="D285" t="s">
        <v>430</v>
      </c>
      <c r="E285" t="s">
        <v>5456</v>
      </c>
      <c r="F285" t="s">
        <v>5457</v>
      </c>
    </row>
    <row r="286" spans="1:6">
      <c r="A286" t="s">
        <v>6302</v>
      </c>
      <c r="B286" t="s">
        <v>6303</v>
      </c>
      <c r="C286" t="s">
        <v>499</v>
      </c>
      <c r="D286" t="s">
        <v>499</v>
      </c>
      <c r="E286" t="s">
        <v>5456</v>
      </c>
      <c r="F286" t="s">
        <v>5457</v>
      </c>
    </row>
    <row r="287" spans="1:6">
      <c r="A287" t="s">
        <v>6304</v>
      </c>
      <c r="B287" t="s">
        <v>6305</v>
      </c>
      <c r="C287" t="s">
        <v>6306</v>
      </c>
      <c r="D287" t="s">
        <v>6306</v>
      </c>
      <c r="E287" t="s">
        <v>5456</v>
      </c>
      <c r="F287" t="s">
        <v>5457</v>
      </c>
    </row>
    <row r="288" spans="1:6">
      <c r="A288" t="s">
        <v>6307</v>
      </c>
      <c r="B288" t="s">
        <v>6308</v>
      </c>
      <c r="C288" t="s">
        <v>666</v>
      </c>
      <c r="D288" t="s">
        <v>666</v>
      </c>
      <c r="E288" t="s">
        <v>5456</v>
      </c>
      <c r="F288" t="s">
        <v>5457</v>
      </c>
    </row>
    <row r="289" spans="1:6">
      <c r="A289" t="s">
        <v>6309</v>
      </c>
      <c r="B289" t="s">
        <v>6310</v>
      </c>
      <c r="C289" t="s">
        <v>299</v>
      </c>
      <c r="D289" t="s">
        <v>299</v>
      </c>
      <c r="E289" t="s">
        <v>5456</v>
      </c>
      <c r="F289" t="s">
        <v>5457</v>
      </c>
    </row>
    <row r="290" spans="1:6">
      <c r="A290" t="s">
        <v>6311</v>
      </c>
      <c r="B290" t="s">
        <v>6312</v>
      </c>
      <c r="C290" t="s">
        <v>468</v>
      </c>
      <c r="D290" t="s">
        <v>468</v>
      </c>
      <c r="E290" t="s">
        <v>5456</v>
      </c>
      <c r="F290" t="s">
        <v>5457</v>
      </c>
    </row>
    <row r="291" spans="1:6">
      <c r="A291" t="s">
        <v>6313</v>
      </c>
      <c r="B291" t="s">
        <v>6314</v>
      </c>
      <c r="C291" t="s">
        <v>6315</v>
      </c>
      <c r="D291" t="s">
        <v>6315</v>
      </c>
      <c r="E291" t="s">
        <v>5476</v>
      </c>
      <c r="F291" t="s">
        <v>5477</v>
      </c>
    </row>
    <row r="292" spans="1:6">
      <c r="A292" t="s">
        <v>6316</v>
      </c>
      <c r="B292" t="s">
        <v>6317</v>
      </c>
      <c r="C292" t="s">
        <v>6318</v>
      </c>
      <c r="D292" t="s">
        <v>6318</v>
      </c>
      <c r="E292" t="s">
        <v>5471</v>
      </c>
      <c r="F292" t="s">
        <v>6270</v>
      </c>
    </row>
    <row r="293" spans="1:6">
      <c r="A293" t="s">
        <v>6319</v>
      </c>
      <c r="B293" t="s">
        <v>6320</v>
      </c>
      <c r="C293" t="s">
        <v>6321</v>
      </c>
      <c r="D293" t="s">
        <v>6321</v>
      </c>
      <c r="E293" t="s">
        <v>5471</v>
      </c>
      <c r="F293" t="s">
        <v>6270</v>
      </c>
    </row>
    <row r="294" spans="1:6">
      <c r="A294" t="s">
        <v>6322</v>
      </c>
      <c r="B294" t="s">
        <v>1295</v>
      </c>
      <c r="C294" t="s">
        <v>6323</v>
      </c>
      <c r="D294" t="s">
        <v>6323</v>
      </c>
      <c r="E294" t="s">
        <v>5471</v>
      </c>
      <c r="F294" t="s">
        <v>6270</v>
      </c>
    </row>
    <row r="295" spans="1:6">
      <c r="A295" t="s">
        <v>6324</v>
      </c>
      <c r="B295" t="s">
        <v>6325</v>
      </c>
      <c r="C295" t="s">
        <v>6326</v>
      </c>
      <c r="D295" t="s">
        <v>6326</v>
      </c>
      <c r="E295" t="s">
        <v>5471</v>
      </c>
      <c r="F295" t="s">
        <v>6270</v>
      </c>
    </row>
    <row r="296" spans="1:6">
      <c r="A296" t="s">
        <v>6327</v>
      </c>
      <c r="B296" t="s">
        <v>6328</v>
      </c>
      <c r="C296" t="s">
        <v>6329</v>
      </c>
      <c r="D296" t="s">
        <v>6329</v>
      </c>
      <c r="E296" t="s">
        <v>5577</v>
      </c>
      <c r="F296" t="s">
        <v>5849</v>
      </c>
    </row>
    <row r="297" spans="1:6">
      <c r="A297" t="s">
        <v>6330</v>
      </c>
      <c r="B297" t="s">
        <v>6331</v>
      </c>
      <c r="C297" t="s">
        <v>6332</v>
      </c>
      <c r="D297" t="s">
        <v>6332</v>
      </c>
      <c r="E297" t="s">
        <v>5870</v>
      </c>
      <c r="F297" t="s">
        <v>6333</v>
      </c>
    </row>
    <row r="298" spans="1:6">
      <c r="A298" t="s">
        <v>6334</v>
      </c>
      <c r="B298" t="s">
        <v>6335</v>
      </c>
      <c r="C298" t="s">
        <v>6336</v>
      </c>
      <c r="D298" t="s">
        <v>6337</v>
      </c>
      <c r="E298" t="s">
        <v>5870</v>
      </c>
      <c r="F298" t="s">
        <v>6338</v>
      </c>
    </row>
    <row r="299" spans="1:6">
      <c r="A299" t="s">
        <v>6339</v>
      </c>
      <c r="B299" t="s">
        <v>6340</v>
      </c>
      <c r="C299" t="s">
        <v>6341</v>
      </c>
      <c r="D299" t="s">
        <v>6341</v>
      </c>
      <c r="E299" t="s">
        <v>5870</v>
      </c>
      <c r="F299" t="s">
        <v>6333</v>
      </c>
    </row>
    <row r="300" spans="1:6">
      <c r="A300" t="s">
        <v>6342</v>
      </c>
      <c r="B300" t="s">
        <v>6343</v>
      </c>
      <c r="C300" t="s">
        <v>6344</v>
      </c>
      <c r="D300" t="s">
        <v>6344</v>
      </c>
      <c r="E300" t="s">
        <v>5870</v>
      </c>
      <c r="F300" t="s">
        <v>6147</v>
      </c>
    </row>
    <row r="301" spans="1:6">
      <c r="A301" t="s">
        <v>6345</v>
      </c>
      <c r="B301" t="s">
        <v>6346</v>
      </c>
      <c r="C301" t="s">
        <v>6347</v>
      </c>
      <c r="D301" t="s">
        <v>6347</v>
      </c>
      <c r="E301" t="s">
        <v>5796</v>
      </c>
      <c r="F301" t="s">
        <v>5797</v>
      </c>
    </row>
    <row r="302" spans="1:6">
      <c r="A302" t="s">
        <v>6348</v>
      </c>
      <c r="B302" t="s">
        <v>6349</v>
      </c>
      <c r="C302" t="s">
        <v>6350</v>
      </c>
      <c r="D302" t="s">
        <v>6350</v>
      </c>
      <c r="E302" t="s">
        <v>5796</v>
      </c>
      <c r="F302" t="s">
        <v>5797</v>
      </c>
    </row>
    <row r="303" spans="1:6">
      <c r="A303" t="s">
        <v>6351</v>
      </c>
      <c r="B303" t="s">
        <v>6352</v>
      </c>
      <c r="C303" t="s">
        <v>6353</v>
      </c>
      <c r="D303" t="s">
        <v>6353</v>
      </c>
      <c r="E303" t="s">
        <v>5471</v>
      </c>
      <c r="F303" t="s">
        <v>6270</v>
      </c>
    </row>
    <row r="304" spans="1:6">
      <c r="A304" t="s">
        <v>6354</v>
      </c>
      <c r="B304" t="s">
        <v>6355</v>
      </c>
      <c r="C304" t="s">
        <v>6356</v>
      </c>
      <c r="D304" t="s">
        <v>6356</v>
      </c>
      <c r="E304" t="s">
        <v>5471</v>
      </c>
      <c r="F304" t="s">
        <v>5601</v>
      </c>
    </row>
    <row r="305" spans="1:6">
      <c r="A305" t="s">
        <v>6357</v>
      </c>
      <c r="B305" t="s">
        <v>5932</v>
      </c>
      <c r="C305" t="s">
        <v>6358</v>
      </c>
      <c r="D305" t="s">
        <v>6358</v>
      </c>
      <c r="E305" t="s">
        <v>5870</v>
      </c>
      <c r="F305" t="s">
        <v>6333</v>
      </c>
    </row>
    <row r="306" spans="1:6">
      <c r="A306" t="s">
        <v>6359</v>
      </c>
      <c r="B306" t="s">
        <v>6360</v>
      </c>
      <c r="C306" t="s">
        <v>6361</v>
      </c>
      <c r="D306" t="s">
        <v>6361</v>
      </c>
      <c r="E306" t="s">
        <v>5870</v>
      </c>
      <c r="F306" t="s">
        <v>6338</v>
      </c>
    </row>
    <row r="307" spans="1:6">
      <c r="A307" t="s">
        <v>6362</v>
      </c>
      <c r="B307" t="s">
        <v>6363</v>
      </c>
      <c r="C307" t="s">
        <v>6364</v>
      </c>
      <c r="D307" t="s">
        <v>6364</v>
      </c>
      <c r="E307" t="s">
        <v>5870</v>
      </c>
      <c r="F307" t="s">
        <v>6338</v>
      </c>
    </row>
    <row r="308" spans="1:6">
      <c r="A308" t="s">
        <v>6365</v>
      </c>
      <c r="B308" t="s">
        <v>6366</v>
      </c>
      <c r="C308" t="s">
        <v>6367</v>
      </c>
      <c r="D308" t="s">
        <v>6367</v>
      </c>
      <c r="E308" t="s">
        <v>5870</v>
      </c>
      <c r="F308" t="s">
        <v>6338</v>
      </c>
    </row>
    <row r="309" spans="1:6">
      <c r="A309" t="s">
        <v>6368</v>
      </c>
      <c r="B309" t="s">
        <v>6369</v>
      </c>
      <c r="C309" t="s">
        <v>6370</v>
      </c>
      <c r="D309" t="s">
        <v>6370</v>
      </c>
      <c r="E309" t="s">
        <v>5870</v>
      </c>
      <c r="F309" t="s">
        <v>6338</v>
      </c>
    </row>
    <row r="310" spans="1:6">
      <c r="A310" t="s">
        <v>6371</v>
      </c>
      <c r="B310" t="s">
        <v>6372</v>
      </c>
      <c r="C310" t="s">
        <v>6373</v>
      </c>
      <c r="D310" t="s">
        <v>6373</v>
      </c>
      <c r="E310" t="s">
        <v>5870</v>
      </c>
      <c r="F310" t="s">
        <v>6338</v>
      </c>
    </row>
    <row r="311" spans="1:6">
      <c r="A311" t="s">
        <v>6374</v>
      </c>
      <c r="B311" t="s">
        <v>1293</v>
      </c>
      <c r="C311" t="s">
        <v>6375</v>
      </c>
      <c r="D311" t="s">
        <v>6375</v>
      </c>
      <c r="E311" t="s">
        <v>5870</v>
      </c>
      <c r="F311" t="s">
        <v>6338</v>
      </c>
    </row>
    <row r="312" spans="1:6">
      <c r="A312" t="s">
        <v>6376</v>
      </c>
      <c r="B312" t="s">
        <v>6377</v>
      </c>
      <c r="C312" t="s">
        <v>6378</v>
      </c>
      <c r="D312" t="s">
        <v>6378</v>
      </c>
      <c r="E312" t="s">
        <v>5471</v>
      </c>
      <c r="F312" t="s">
        <v>6379</v>
      </c>
    </row>
    <row r="313" spans="1:6">
      <c r="A313" t="s">
        <v>6380</v>
      </c>
      <c r="B313" t="s">
        <v>6381</v>
      </c>
      <c r="C313" t="s">
        <v>6382</v>
      </c>
      <c r="D313" t="s">
        <v>6382</v>
      </c>
      <c r="E313" t="s">
        <v>5471</v>
      </c>
      <c r="F313" t="s">
        <v>6379</v>
      </c>
    </row>
    <row r="314" spans="1:6">
      <c r="A314" t="s">
        <v>6383</v>
      </c>
      <c r="B314" t="s">
        <v>6384</v>
      </c>
      <c r="C314" t="s">
        <v>5577</v>
      </c>
      <c r="D314" t="s">
        <v>5577</v>
      </c>
    </row>
    <row r="315" spans="1:6">
      <c r="A315" t="s">
        <v>6385</v>
      </c>
      <c r="B315" t="s">
        <v>6386</v>
      </c>
      <c r="C315" t="s">
        <v>6387</v>
      </c>
      <c r="D315" t="s">
        <v>6388</v>
      </c>
      <c r="E315" t="s">
        <v>5577</v>
      </c>
      <c r="F315" t="s">
        <v>5578</v>
      </c>
    </row>
    <row r="316" spans="1:6">
      <c r="A316" t="s">
        <v>6389</v>
      </c>
      <c r="B316" t="s">
        <v>6390</v>
      </c>
      <c r="C316" t="s">
        <v>6391</v>
      </c>
      <c r="D316" t="s">
        <v>6391</v>
      </c>
      <c r="E316" t="s">
        <v>5577</v>
      </c>
      <c r="F316" t="s">
        <v>5849</v>
      </c>
    </row>
    <row r="317" spans="1:6">
      <c r="A317" t="s">
        <v>6392</v>
      </c>
      <c r="B317" t="s">
        <v>6393</v>
      </c>
      <c r="C317" t="s">
        <v>6394</v>
      </c>
      <c r="D317" t="s">
        <v>6394</v>
      </c>
      <c r="E317" t="s">
        <v>5577</v>
      </c>
      <c r="F317" t="s">
        <v>5578</v>
      </c>
    </row>
    <row r="318" spans="1:6">
      <c r="A318" t="s">
        <v>6395</v>
      </c>
      <c r="B318" t="s">
        <v>6396</v>
      </c>
      <c r="C318" t="s">
        <v>6397</v>
      </c>
      <c r="D318" t="s">
        <v>6397</v>
      </c>
      <c r="E318" t="s">
        <v>5577</v>
      </c>
      <c r="F318" t="s">
        <v>5792</v>
      </c>
    </row>
    <row r="319" spans="1:6">
      <c r="A319" t="s">
        <v>6398</v>
      </c>
      <c r="B319" t="s">
        <v>6399</v>
      </c>
      <c r="C319" t="s">
        <v>6400</v>
      </c>
      <c r="D319" t="s">
        <v>6400</v>
      </c>
      <c r="E319" t="s">
        <v>5577</v>
      </c>
      <c r="F319" t="s">
        <v>5792</v>
      </c>
    </row>
    <row r="320" spans="1:6">
      <c r="A320" t="s">
        <v>6401</v>
      </c>
      <c r="B320" t="s">
        <v>6402</v>
      </c>
      <c r="C320" t="s">
        <v>6403</v>
      </c>
      <c r="D320" t="s">
        <v>6403</v>
      </c>
      <c r="E320" t="s">
        <v>5577</v>
      </c>
      <c r="F320" t="s">
        <v>5792</v>
      </c>
    </row>
    <row r="321" spans="1:6">
      <c r="A321" t="s">
        <v>6404</v>
      </c>
      <c r="B321" t="s">
        <v>6405</v>
      </c>
      <c r="C321" t="s">
        <v>6406</v>
      </c>
      <c r="D321" t="s">
        <v>6406</v>
      </c>
      <c r="E321" t="s">
        <v>5577</v>
      </c>
      <c r="F321" t="s">
        <v>5792</v>
      </c>
    </row>
    <row r="322" spans="1:6">
      <c r="A322" t="s">
        <v>6407</v>
      </c>
      <c r="B322" t="s">
        <v>6408</v>
      </c>
      <c r="C322" t="s">
        <v>6409</v>
      </c>
      <c r="D322" t="s">
        <v>6409</v>
      </c>
      <c r="E322" t="s">
        <v>5577</v>
      </c>
      <c r="F322" t="s">
        <v>5792</v>
      </c>
    </row>
    <row r="323" spans="1:6">
      <c r="A323" t="s">
        <v>6410</v>
      </c>
      <c r="B323" t="s">
        <v>6411</v>
      </c>
      <c r="C323" t="s">
        <v>6412</v>
      </c>
      <c r="D323" t="s">
        <v>6412</v>
      </c>
      <c r="E323" t="s">
        <v>5577</v>
      </c>
      <c r="F323" t="s">
        <v>6413</v>
      </c>
    </row>
    <row r="324" spans="1:6">
      <c r="A324" t="s">
        <v>6414</v>
      </c>
      <c r="B324" t="s">
        <v>6415</v>
      </c>
      <c r="C324" t="s">
        <v>6416</v>
      </c>
      <c r="D324" t="s">
        <v>6416</v>
      </c>
      <c r="E324" t="s">
        <v>5577</v>
      </c>
      <c r="F324" t="s">
        <v>6413</v>
      </c>
    </row>
    <row r="325" spans="1:6">
      <c r="A325" t="s">
        <v>6417</v>
      </c>
      <c r="B325" t="s">
        <v>6418</v>
      </c>
      <c r="C325" t="s">
        <v>6419</v>
      </c>
      <c r="D325" t="s">
        <v>6419</v>
      </c>
      <c r="E325" t="s">
        <v>5577</v>
      </c>
      <c r="F325" t="s">
        <v>6413</v>
      </c>
    </row>
    <row r="326" spans="1:6">
      <c r="A326" t="s">
        <v>6420</v>
      </c>
      <c r="B326" t="s">
        <v>6421</v>
      </c>
      <c r="C326" t="s">
        <v>6422</v>
      </c>
      <c r="D326" t="s">
        <v>6422</v>
      </c>
      <c r="E326" t="s">
        <v>5577</v>
      </c>
      <c r="F326" t="s">
        <v>6413</v>
      </c>
    </row>
    <row r="327" spans="1:6">
      <c r="A327" t="s">
        <v>6423</v>
      </c>
      <c r="B327" t="s">
        <v>6424</v>
      </c>
      <c r="C327" t="s">
        <v>6425</v>
      </c>
      <c r="D327" t="s">
        <v>6425</v>
      </c>
      <c r="E327" t="s">
        <v>5577</v>
      </c>
      <c r="F327" t="s">
        <v>6413</v>
      </c>
    </row>
    <row r="328" spans="1:6">
      <c r="A328" t="s">
        <v>6426</v>
      </c>
      <c r="B328" t="s">
        <v>6427</v>
      </c>
      <c r="C328" t="s">
        <v>6428</v>
      </c>
      <c r="D328" t="s">
        <v>6428</v>
      </c>
      <c r="E328" t="s">
        <v>5577</v>
      </c>
      <c r="F328" t="s">
        <v>6413</v>
      </c>
    </row>
    <row r="329" spans="1:6">
      <c r="A329" t="s">
        <v>6429</v>
      </c>
      <c r="B329" t="s">
        <v>6430</v>
      </c>
      <c r="C329" t="s">
        <v>6431</v>
      </c>
      <c r="D329" t="s">
        <v>6431</v>
      </c>
      <c r="E329" t="s">
        <v>5577</v>
      </c>
      <c r="F329" t="s">
        <v>6413</v>
      </c>
    </row>
    <row r="330" spans="1:6">
      <c r="A330" t="s">
        <v>6432</v>
      </c>
      <c r="B330" t="s">
        <v>6433</v>
      </c>
      <c r="C330" t="s">
        <v>6434</v>
      </c>
      <c r="D330" t="s">
        <v>6434</v>
      </c>
      <c r="E330" t="s">
        <v>5577</v>
      </c>
      <c r="F330" t="s">
        <v>6413</v>
      </c>
    </row>
    <row r="331" spans="1:6">
      <c r="A331" t="s">
        <v>6435</v>
      </c>
      <c r="B331" t="s">
        <v>6436</v>
      </c>
      <c r="C331" t="s">
        <v>6437</v>
      </c>
      <c r="D331" t="s">
        <v>6437</v>
      </c>
      <c r="E331" t="s">
        <v>5577</v>
      </c>
      <c r="F331" t="s">
        <v>6413</v>
      </c>
    </row>
    <row r="332" spans="1:6">
      <c r="A332" t="s">
        <v>6438</v>
      </c>
      <c r="B332" t="s">
        <v>6439</v>
      </c>
      <c r="C332" t="s">
        <v>6440</v>
      </c>
      <c r="D332" t="s">
        <v>6440</v>
      </c>
      <c r="E332" t="s">
        <v>5577</v>
      </c>
      <c r="F332" t="s">
        <v>6413</v>
      </c>
    </row>
    <row r="333" spans="1:6">
      <c r="A333" t="s">
        <v>6441</v>
      </c>
      <c r="B333" t="s">
        <v>6442</v>
      </c>
      <c r="C333" t="s">
        <v>6443</v>
      </c>
      <c r="D333" t="s">
        <v>6443</v>
      </c>
      <c r="E333" t="s">
        <v>5577</v>
      </c>
      <c r="F333" t="s">
        <v>6413</v>
      </c>
    </row>
    <row r="334" spans="1:6">
      <c r="A334" t="s">
        <v>6444</v>
      </c>
      <c r="B334" t="s">
        <v>6445</v>
      </c>
      <c r="C334" t="s">
        <v>6446</v>
      </c>
      <c r="D334" t="s">
        <v>6446</v>
      </c>
      <c r="E334" t="s">
        <v>5577</v>
      </c>
      <c r="F334" t="s">
        <v>6447</v>
      </c>
    </row>
    <row r="335" spans="1:6">
      <c r="A335" t="s">
        <v>6448</v>
      </c>
      <c r="B335" t="s">
        <v>6449</v>
      </c>
      <c r="C335" t="s">
        <v>6450</v>
      </c>
      <c r="D335" t="s">
        <v>6450</v>
      </c>
      <c r="E335" t="s">
        <v>5577</v>
      </c>
      <c r="F335" t="s">
        <v>6447</v>
      </c>
    </row>
    <row r="336" spans="1:6">
      <c r="A336" t="s">
        <v>6451</v>
      </c>
      <c r="B336" t="s">
        <v>6452</v>
      </c>
      <c r="C336" t="s">
        <v>6453</v>
      </c>
      <c r="D336" t="s">
        <v>6453</v>
      </c>
      <c r="E336" t="s">
        <v>5577</v>
      </c>
      <c r="F336" t="s">
        <v>6447</v>
      </c>
    </row>
    <row r="337" spans="1:6">
      <c r="A337" t="s">
        <v>6454</v>
      </c>
      <c r="B337" t="s">
        <v>6455</v>
      </c>
      <c r="C337" t="s">
        <v>6456</v>
      </c>
      <c r="D337" t="s">
        <v>6456</v>
      </c>
      <c r="E337" t="s">
        <v>5577</v>
      </c>
      <c r="F337" t="s">
        <v>6447</v>
      </c>
    </row>
    <row r="338" spans="1:6">
      <c r="A338" t="s">
        <v>6457</v>
      </c>
      <c r="B338" t="s">
        <v>6458</v>
      </c>
      <c r="C338" t="s">
        <v>6459</v>
      </c>
      <c r="D338" t="s">
        <v>6459</v>
      </c>
      <c r="E338" t="s">
        <v>5577</v>
      </c>
      <c r="F338" t="s">
        <v>6447</v>
      </c>
    </row>
    <row r="339" spans="1:6">
      <c r="A339" t="s">
        <v>6460</v>
      </c>
      <c r="B339" t="s">
        <v>5408</v>
      </c>
      <c r="C339" t="s">
        <v>5796</v>
      </c>
      <c r="D339" t="s">
        <v>5796</v>
      </c>
    </row>
    <row r="340" spans="1:6">
      <c r="A340" t="s">
        <v>6461</v>
      </c>
      <c r="B340" t="s">
        <v>6462</v>
      </c>
      <c r="C340" t="s">
        <v>6463</v>
      </c>
      <c r="D340" t="s">
        <v>6463</v>
      </c>
      <c r="E340" t="s">
        <v>5471</v>
      </c>
      <c r="F340" t="s">
        <v>5604</v>
      </c>
    </row>
    <row r="341" spans="1:6">
      <c r="A341" t="s">
        <v>6464</v>
      </c>
      <c r="B341" t="s">
        <v>1171</v>
      </c>
      <c r="C341" t="s">
        <v>6465</v>
      </c>
      <c r="D341" t="s">
        <v>6465</v>
      </c>
      <c r="E341" t="s">
        <v>5471</v>
      </c>
      <c r="F341" t="s">
        <v>6466</v>
      </c>
    </row>
    <row r="342" spans="1:6">
      <c r="A342" t="s">
        <v>6467</v>
      </c>
      <c r="B342" t="s">
        <v>6468</v>
      </c>
      <c r="C342" t="s">
        <v>6469</v>
      </c>
      <c r="D342" t="s">
        <v>6469</v>
      </c>
      <c r="E342" t="s">
        <v>5471</v>
      </c>
      <c r="F342" t="s">
        <v>6466</v>
      </c>
    </row>
    <row r="343" spans="1:6">
      <c r="A343" t="s">
        <v>6470</v>
      </c>
      <c r="B343" t="s">
        <v>6471</v>
      </c>
      <c r="C343" t="s">
        <v>6472</v>
      </c>
      <c r="D343" t="s">
        <v>6472</v>
      </c>
      <c r="E343" t="s">
        <v>5471</v>
      </c>
      <c r="F343" t="s">
        <v>6466</v>
      </c>
    </row>
    <row r="344" spans="1:6">
      <c r="A344" t="s">
        <v>6473</v>
      </c>
      <c r="B344" t="s">
        <v>6474</v>
      </c>
      <c r="C344" t="s">
        <v>6475</v>
      </c>
      <c r="D344" t="s">
        <v>6475</v>
      </c>
      <c r="E344" t="s">
        <v>5471</v>
      </c>
      <c r="F344" t="s">
        <v>6466</v>
      </c>
    </row>
    <row r="345" spans="1:6">
      <c r="A345" t="s">
        <v>6476</v>
      </c>
      <c r="B345" t="s">
        <v>6477</v>
      </c>
      <c r="C345" t="s">
        <v>6478</v>
      </c>
      <c r="D345" t="s">
        <v>6478</v>
      </c>
      <c r="E345" t="s">
        <v>5471</v>
      </c>
      <c r="F345" t="s">
        <v>6466</v>
      </c>
    </row>
    <row r="346" spans="1:6">
      <c r="A346" t="s">
        <v>6479</v>
      </c>
      <c r="B346" t="s">
        <v>6480</v>
      </c>
      <c r="C346" t="s">
        <v>6481</v>
      </c>
      <c r="D346" t="s">
        <v>6481</v>
      </c>
      <c r="E346" t="s">
        <v>5471</v>
      </c>
      <c r="F346" t="s">
        <v>6482</v>
      </c>
    </row>
    <row r="347" spans="1:6">
      <c r="A347" t="s">
        <v>6483</v>
      </c>
      <c r="B347" t="s">
        <v>6484</v>
      </c>
      <c r="C347" t="s">
        <v>6485</v>
      </c>
      <c r="D347" t="s">
        <v>6485</v>
      </c>
      <c r="E347" t="s">
        <v>5471</v>
      </c>
      <c r="F347" t="s">
        <v>6466</v>
      </c>
    </row>
    <row r="348" spans="1:6">
      <c r="A348" t="s">
        <v>6486</v>
      </c>
      <c r="B348" t="s">
        <v>6487</v>
      </c>
      <c r="C348" t="s">
        <v>6488</v>
      </c>
      <c r="D348" t="s">
        <v>6488</v>
      </c>
      <c r="E348" t="s">
        <v>5471</v>
      </c>
      <c r="F348" t="s">
        <v>6466</v>
      </c>
    </row>
    <row r="349" spans="1:6">
      <c r="A349" t="s">
        <v>6489</v>
      </c>
      <c r="B349" t="s">
        <v>6490</v>
      </c>
      <c r="C349" t="s">
        <v>6491</v>
      </c>
      <c r="D349" t="s">
        <v>6491</v>
      </c>
      <c r="E349" t="s">
        <v>5796</v>
      </c>
      <c r="F349" t="s">
        <v>6492</v>
      </c>
    </row>
    <row r="350" spans="1:6">
      <c r="A350" t="s">
        <v>6493</v>
      </c>
      <c r="B350" t="s">
        <v>6494</v>
      </c>
      <c r="C350" t="s">
        <v>6495</v>
      </c>
      <c r="D350" t="s">
        <v>6495</v>
      </c>
      <c r="E350" t="s">
        <v>5471</v>
      </c>
      <c r="F350" t="s">
        <v>6466</v>
      </c>
    </row>
    <row r="351" spans="1:6">
      <c r="A351" t="s">
        <v>6496</v>
      </c>
      <c r="B351" t="s">
        <v>6497</v>
      </c>
      <c r="C351" t="s">
        <v>6498</v>
      </c>
      <c r="D351" t="s">
        <v>6498</v>
      </c>
      <c r="E351" t="s">
        <v>5471</v>
      </c>
      <c r="F351" t="s">
        <v>6466</v>
      </c>
    </row>
    <row r="352" spans="1:6">
      <c r="A352" t="s">
        <v>6499</v>
      </c>
      <c r="B352" t="s">
        <v>6500</v>
      </c>
      <c r="C352" t="s">
        <v>6501</v>
      </c>
      <c r="D352" t="s">
        <v>6501</v>
      </c>
      <c r="E352" t="s">
        <v>5471</v>
      </c>
      <c r="F352" t="s">
        <v>6466</v>
      </c>
    </row>
    <row r="353" spans="1:6">
      <c r="A353" t="s">
        <v>6502</v>
      </c>
      <c r="B353" t="s">
        <v>6503</v>
      </c>
      <c r="C353" t="s">
        <v>6504</v>
      </c>
      <c r="D353" t="s">
        <v>6504</v>
      </c>
      <c r="E353" t="s">
        <v>5471</v>
      </c>
      <c r="F353" t="s">
        <v>6505</v>
      </c>
    </row>
    <row r="354" spans="1:6">
      <c r="A354" t="s">
        <v>6506</v>
      </c>
      <c r="B354" t="s">
        <v>6507</v>
      </c>
      <c r="C354" t="s">
        <v>6508</v>
      </c>
      <c r="D354" t="s">
        <v>6508</v>
      </c>
      <c r="E354" t="s">
        <v>5471</v>
      </c>
      <c r="F354" t="s">
        <v>6509</v>
      </c>
    </row>
    <row r="355" spans="1:6">
      <c r="A355" t="s">
        <v>6510</v>
      </c>
      <c r="B355" t="s">
        <v>6511</v>
      </c>
      <c r="C355" t="s">
        <v>6512</v>
      </c>
      <c r="D355" t="s">
        <v>6512</v>
      </c>
      <c r="E355" t="s">
        <v>5471</v>
      </c>
      <c r="F355" t="s">
        <v>6509</v>
      </c>
    </row>
    <row r="356" spans="1:6">
      <c r="A356" t="s">
        <v>6513</v>
      </c>
      <c r="B356" t="s">
        <v>6514</v>
      </c>
      <c r="C356" t="s">
        <v>6515</v>
      </c>
      <c r="D356" t="s">
        <v>6515</v>
      </c>
      <c r="E356" t="s">
        <v>5471</v>
      </c>
      <c r="F356" t="s">
        <v>6466</v>
      </c>
    </row>
    <row r="357" spans="1:6">
      <c r="A357" t="s">
        <v>6516</v>
      </c>
      <c r="B357" t="s">
        <v>6517</v>
      </c>
      <c r="C357" t="s">
        <v>6518</v>
      </c>
      <c r="D357" t="s">
        <v>6518</v>
      </c>
      <c r="E357" t="s">
        <v>5471</v>
      </c>
      <c r="F357" t="s">
        <v>6519</v>
      </c>
    </row>
    <row r="358" spans="1:6">
      <c r="A358" t="s">
        <v>6520</v>
      </c>
      <c r="B358" t="s">
        <v>6521</v>
      </c>
      <c r="C358" t="s">
        <v>6522</v>
      </c>
      <c r="D358" t="s">
        <v>6522</v>
      </c>
      <c r="E358" t="s">
        <v>5471</v>
      </c>
      <c r="F358" t="s">
        <v>6466</v>
      </c>
    </row>
    <row r="359" spans="1:6">
      <c r="A359" t="s">
        <v>6523</v>
      </c>
      <c r="B359" t="s">
        <v>6524</v>
      </c>
      <c r="C359" t="s">
        <v>6525</v>
      </c>
      <c r="D359" t="s">
        <v>6525</v>
      </c>
      <c r="E359" t="s">
        <v>5471</v>
      </c>
      <c r="F359" t="s">
        <v>6526</v>
      </c>
    </row>
    <row r="360" spans="1:6">
      <c r="A360" t="s">
        <v>6527</v>
      </c>
      <c r="B360" t="s">
        <v>6528</v>
      </c>
      <c r="C360" t="s">
        <v>6529</v>
      </c>
      <c r="D360" t="s">
        <v>6529</v>
      </c>
      <c r="E360" t="s">
        <v>5471</v>
      </c>
      <c r="F360" t="s">
        <v>6466</v>
      </c>
    </row>
    <row r="361" spans="1:6">
      <c r="A361" t="s">
        <v>6530</v>
      </c>
      <c r="B361" t="s">
        <v>6531</v>
      </c>
      <c r="C361" t="s">
        <v>6532</v>
      </c>
      <c r="D361" t="s">
        <v>6532</v>
      </c>
      <c r="E361" t="s">
        <v>5471</v>
      </c>
      <c r="F361" t="s">
        <v>6533</v>
      </c>
    </row>
    <row r="362" spans="1:6">
      <c r="A362" t="s">
        <v>6534</v>
      </c>
      <c r="B362" t="s">
        <v>6535</v>
      </c>
      <c r="C362" t="s">
        <v>6536</v>
      </c>
      <c r="D362" t="s">
        <v>6536</v>
      </c>
      <c r="E362" t="s">
        <v>5471</v>
      </c>
      <c r="F362" t="s">
        <v>6533</v>
      </c>
    </row>
    <row r="363" spans="1:6">
      <c r="A363" t="s">
        <v>6537</v>
      </c>
      <c r="B363" t="s">
        <v>6538</v>
      </c>
      <c r="C363" t="s">
        <v>6539</v>
      </c>
      <c r="D363" t="s">
        <v>6539</v>
      </c>
      <c r="E363" t="s">
        <v>5471</v>
      </c>
      <c r="F363" t="s">
        <v>6533</v>
      </c>
    </row>
    <row r="364" spans="1:6">
      <c r="A364" t="s">
        <v>6540</v>
      </c>
      <c r="B364" t="s">
        <v>6541</v>
      </c>
      <c r="C364" t="s">
        <v>6542</v>
      </c>
      <c r="D364" t="s">
        <v>6542</v>
      </c>
      <c r="E364" t="s">
        <v>5471</v>
      </c>
      <c r="F364" t="s">
        <v>6543</v>
      </c>
    </row>
    <row r="365" spans="1:6">
      <c r="A365" t="s">
        <v>6544</v>
      </c>
      <c r="B365" t="s">
        <v>6545</v>
      </c>
      <c r="C365" t="s">
        <v>6546</v>
      </c>
      <c r="D365" t="s">
        <v>6546</v>
      </c>
      <c r="E365" t="s">
        <v>5471</v>
      </c>
      <c r="F365" t="s">
        <v>6466</v>
      </c>
    </row>
    <row r="366" spans="1:6">
      <c r="A366" t="s">
        <v>6547</v>
      </c>
      <c r="B366" t="s">
        <v>6548</v>
      </c>
      <c r="C366" t="s">
        <v>6549</v>
      </c>
      <c r="D366" t="s">
        <v>6549</v>
      </c>
      <c r="E366" t="s">
        <v>5471</v>
      </c>
      <c r="F366" t="s">
        <v>6466</v>
      </c>
    </row>
    <row r="367" spans="1:6">
      <c r="A367" t="s">
        <v>6550</v>
      </c>
      <c r="B367" t="s">
        <v>6551</v>
      </c>
      <c r="C367" t="s">
        <v>6552</v>
      </c>
      <c r="D367" t="s">
        <v>6552</v>
      </c>
      <c r="E367" t="s">
        <v>5471</v>
      </c>
      <c r="F367" t="s">
        <v>6466</v>
      </c>
    </row>
    <row r="368" spans="1:6">
      <c r="A368" t="s">
        <v>6553</v>
      </c>
      <c r="B368" t="s">
        <v>6554</v>
      </c>
      <c r="C368" t="s">
        <v>6555</v>
      </c>
      <c r="D368" t="s">
        <v>6555</v>
      </c>
      <c r="E368" t="s">
        <v>5471</v>
      </c>
      <c r="F368" t="s">
        <v>6466</v>
      </c>
    </row>
    <row r="369" spans="1:6">
      <c r="A369" t="s">
        <v>6556</v>
      </c>
      <c r="B369" t="s">
        <v>6557</v>
      </c>
      <c r="C369" t="s">
        <v>6558</v>
      </c>
      <c r="D369" t="s">
        <v>6558</v>
      </c>
      <c r="E369" t="s">
        <v>5471</v>
      </c>
      <c r="F369" t="s">
        <v>6466</v>
      </c>
    </row>
    <row r="370" spans="1:6">
      <c r="A370" t="s">
        <v>6559</v>
      </c>
      <c r="B370" t="s">
        <v>6560</v>
      </c>
      <c r="C370" t="s">
        <v>6561</v>
      </c>
      <c r="D370" t="s">
        <v>6561</v>
      </c>
      <c r="E370" t="s">
        <v>5471</v>
      </c>
      <c r="F370" t="s">
        <v>6562</v>
      </c>
    </row>
    <row r="371" spans="1:6">
      <c r="A371" t="s">
        <v>6563</v>
      </c>
      <c r="B371" t="s">
        <v>6564</v>
      </c>
      <c r="C371" t="s">
        <v>6542</v>
      </c>
      <c r="D371" t="s">
        <v>6542</v>
      </c>
      <c r="E371" t="s">
        <v>5471</v>
      </c>
      <c r="F371" t="s">
        <v>6562</v>
      </c>
    </row>
    <row r="372" spans="1:6">
      <c r="A372" t="s">
        <v>6565</v>
      </c>
      <c r="B372" t="s">
        <v>6566</v>
      </c>
      <c r="C372" t="s">
        <v>6567</v>
      </c>
      <c r="D372" t="s">
        <v>6567</v>
      </c>
      <c r="E372" t="s">
        <v>5471</v>
      </c>
      <c r="F372" t="s">
        <v>6562</v>
      </c>
    </row>
    <row r="373" spans="1:6">
      <c r="A373" t="s">
        <v>6568</v>
      </c>
      <c r="B373" t="s">
        <v>6569</v>
      </c>
      <c r="C373" t="s">
        <v>6570</v>
      </c>
      <c r="D373" t="s">
        <v>6570</v>
      </c>
      <c r="E373" t="s">
        <v>5471</v>
      </c>
      <c r="F373" t="s">
        <v>6466</v>
      </c>
    </row>
    <row r="374" spans="1:6">
      <c r="A374" t="s">
        <v>6571</v>
      </c>
      <c r="B374" t="s">
        <v>6572</v>
      </c>
      <c r="C374" t="s">
        <v>6573</v>
      </c>
      <c r="D374" t="s">
        <v>6573</v>
      </c>
      <c r="E374" t="s">
        <v>5471</v>
      </c>
      <c r="F374" t="s">
        <v>6574</v>
      </c>
    </row>
    <row r="375" spans="1:6">
      <c r="A375" t="s">
        <v>6575</v>
      </c>
      <c r="B375" t="s">
        <v>6576</v>
      </c>
      <c r="C375" t="s">
        <v>6577</v>
      </c>
      <c r="D375" t="s">
        <v>6577</v>
      </c>
      <c r="E375" t="s">
        <v>5471</v>
      </c>
      <c r="F375" t="s">
        <v>6574</v>
      </c>
    </row>
    <row r="376" spans="1:6">
      <c r="A376" t="s">
        <v>6578</v>
      </c>
      <c r="B376" t="s">
        <v>6579</v>
      </c>
      <c r="C376" t="s">
        <v>6580</v>
      </c>
      <c r="D376" t="s">
        <v>6580</v>
      </c>
      <c r="E376" t="s">
        <v>5471</v>
      </c>
      <c r="F376" t="s">
        <v>6574</v>
      </c>
    </row>
    <row r="377" spans="1:6">
      <c r="A377" t="s">
        <v>6581</v>
      </c>
      <c r="B377" t="s">
        <v>6582</v>
      </c>
      <c r="C377" t="s">
        <v>6583</v>
      </c>
      <c r="D377" t="s">
        <v>6583</v>
      </c>
      <c r="E377" t="s">
        <v>5471</v>
      </c>
      <c r="F377" t="s">
        <v>6584</v>
      </c>
    </row>
    <row r="378" spans="1:6">
      <c r="A378" t="s">
        <v>6585</v>
      </c>
      <c r="B378" t="s">
        <v>6586</v>
      </c>
      <c r="C378" t="s">
        <v>6587</v>
      </c>
      <c r="D378" t="s">
        <v>6587</v>
      </c>
      <c r="E378" t="s">
        <v>5471</v>
      </c>
      <c r="F378" t="s">
        <v>6574</v>
      </c>
    </row>
    <row r="379" spans="1:6">
      <c r="A379" t="s">
        <v>6588</v>
      </c>
      <c r="B379" t="s">
        <v>1247</v>
      </c>
      <c r="C379" t="s">
        <v>6589</v>
      </c>
      <c r="D379" t="s">
        <v>6589</v>
      </c>
      <c r="E379" t="s">
        <v>5471</v>
      </c>
      <c r="F379" t="s">
        <v>5604</v>
      </c>
    </row>
    <row r="380" spans="1:6">
      <c r="A380" t="s">
        <v>6590</v>
      </c>
      <c r="B380" t="s">
        <v>6591</v>
      </c>
      <c r="C380" t="s">
        <v>6592</v>
      </c>
      <c r="D380" t="s">
        <v>6592</v>
      </c>
      <c r="E380" t="s">
        <v>5683</v>
      </c>
      <c r="F380" t="s">
        <v>5684</v>
      </c>
    </row>
    <row r="381" spans="1:6">
      <c r="A381" t="s">
        <v>6593</v>
      </c>
      <c r="B381" t="s">
        <v>6594</v>
      </c>
      <c r="C381" t="s">
        <v>6595</v>
      </c>
      <c r="D381" t="s">
        <v>6595</v>
      </c>
      <c r="E381" t="s">
        <v>5683</v>
      </c>
      <c r="F381" t="s">
        <v>5684</v>
      </c>
    </row>
    <row r="382" spans="1:6">
      <c r="A382" t="s">
        <v>6596</v>
      </c>
      <c r="B382" t="s">
        <v>6597</v>
      </c>
      <c r="C382" t="s">
        <v>6598</v>
      </c>
      <c r="D382" t="s">
        <v>6598</v>
      </c>
      <c r="E382" t="s">
        <v>5683</v>
      </c>
      <c r="F382" t="s">
        <v>5684</v>
      </c>
    </row>
    <row r="383" spans="1:6">
      <c r="A383" t="s">
        <v>6599</v>
      </c>
      <c r="B383" t="s">
        <v>6600</v>
      </c>
      <c r="C383" t="s">
        <v>6601</v>
      </c>
      <c r="D383" t="s">
        <v>6601</v>
      </c>
      <c r="E383" t="s">
        <v>5683</v>
      </c>
      <c r="F383" t="s">
        <v>5684</v>
      </c>
    </row>
    <row r="384" spans="1:6">
      <c r="A384" t="s">
        <v>6602</v>
      </c>
      <c r="B384" t="s">
        <v>6603</v>
      </c>
      <c r="C384" t="s">
        <v>6604</v>
      </c>
      <c r="D384" t="s">
        <v>6604</v>
      </c>
      <c r="E384" t="s">
        <v>5683</v>
      </c>
      <c r="F384" t="s">
        <v>5684</v>
      </c>
    </row>
    <row r="385" spans="1:6">
      <c r="A385" t="s">
        <v>6605</v>
      </c>
      <c r="B385" t="s">
        <v>6606</v>
      </c>
      <c r="C385" t="s">
        <v>6607</v>
      </c>
      <c r="D385" t="s">
        <v>6607</v>
      </c>
      <c r="E385" t="s">
        <v>5471</v>
      </c>
      <c r="F385" t="s">
        <v>6608</v>
      </c>
    </row>
    <row r="386" spans="1:6">
      <c r="A386" t="s">
        <v>6609</v>
      </c>
      <c r="B386" t="s">
        <v>6610</v>
      </c>
      <c r="C386" t="s">
        <v>6611</v>
      </c>
      <c r="D386" t="s">
        <v>6611</v>
      </c>
      <c r="E386" t="s">
        <v>5471</v>
      </c>
      <c r="F386" t="s">
        <v>6612</v>
      </c>
    </row>
    <row r="387" spans="1:6">
      <c r="A387" t="s">
        <v>6613</v>
      </c>
      <c r="B387" t="s">
        <v>6614</v>
      </c>
      <c r="C387" t="s">
        <v>6615</v>
      </c>
      <c r="D387" t="s">
        <v>6616</v>
      </c>
      <c r="E387" t="s">
        <v>5471</v>
      </c>
      <c r="F387" t="s">
        <v>6612</v>
      </c>
    </row>
    <row r="388" spans="1:6">
      <c r="A388" t="s">
        <v>6617</v>
      </c>
      <c r="B388" t="s">
        <v>6618</v>
      </c>
      <c r="C388" t="s">
        <v>6619</v>
      </c>
      <c r="D388" t="s">
        <v>6619</v>
      </c>
      <c r="E388" t="s">
        <v>5471</v>
      </c>
      <c r="F388" t="s">
        <v>6608</v>
      </c>
    </row>
    <row r="389" spans="1:6">
      <c r="A389" t="s">
        <v>6620</v>
      </c>
      <c r="B389" t="s">
        <v>6621</v>
      </c>
      <c r="C389" t="s">
        <v>6622</v>
      </c>
      <c r="D389" t="s">
        <v>6622</v>
      </c>
      <c r="E389" t="s">
        <v>5471</v>
      </c>
      <c r="F389" t="s">
        <v>6608</v>
      </c>
    </row>
    <row r="390" spans="1:6">
      <c r="A390" t="s">
        <v>6623</v>
      </c>
      <c r="B390" t="s">
        <v>6624</v>
      </c>
      <c r="C390" t="s">
        <v>6625</v>
      </c>
      <c r="D390" t="s">
        <v>6625</v>
      </c>
      <c r="E390" t="s">
        <v>5471</v>
      </c>
      <c r="F390" t="s">
        <v>5604</v>
      </c>
    </row>
    <row r="391" spans="1:6">
      <c r="A391" t="s">
        <v>6626</v>
      </c>
      <c r="B391" t="s">
        <v>6627</v>
      </c>
      <c r="C391" t="s">
        <v>6628</v>
      </c>
      <c r="D391" t="s">
        <v>6628</v>
      </c>
      <c r="E391" t="s">
        <v>5471</v>
      </c>
      <c r="F391" t="s">
        <v>6629</v>
      </c>
    </row>
    <row r="392" spans="1:6">
      <c r="A392" t="s">
        <v>6630</v>
      </c>
      <c r="B392" t="s">
        <v>6631</v>
      </c>
      <c r="C392" t="s">
        <v>6632</v>
      </c>
      <c r="D392" t="s">
        <v>6632</v>
      </c>
      <c r="E392" t="s">
        <v>5471</v>
      </c>
      <c r="F392" t="s">
        <v>6629</v>
      </c>
    </row>
    <row r="393" spans="1:6">
      <c r="A393" t="s">
        <v>6633</v>
      </c>
      <c r="B393" t="s">
        <v>6634</v>
      </c>
      <c r="C393" t="s">
        <v>6635</v>
      </c>
      <c r="D393" t="s">
        <v>6635</v>
      </c>
      <c r="E393" t="s">
        <v>5471</v>
      </c>
      <c r="F393" t="s">
        <v>6629</v>
      </c>
    </row>
    <row r="394" spans="1:6">
      <c r="A394" t="s">
        <v>6636</v>
      </c>
      <c r="B394" t="s">
        <v>6637</v>
      </c>
      <c r="C394" t="s">
        <v>6638</v>
      </c>
      <c r="D394" t="s">
        <v>6638</v>
      </c>
      <c r="E394" t="s">
        <v>5471</v>
      </c>
      <c r="F394" t="s">
        <v>6629</v>
      </c>
    </row>
    <row r="395" spans="1:6">
      <c r="A395" t="s">
        <v>6639</v>
      </c>
      <c r="B395" t="s">
        <v>6640</v>
      </c>
      <c r="C395" t="s">
        <v>6641</v>
      </c>
      <c r="D395" t="s">
        <v>6641</v>
      </c>
      <c r="E395" t="s">
        <v>5471</v>
      </c>
      <c r="F395" t="s">
        <v>6629</v>
      </c>
    </row>
    <row r="396" spans="1:6">
      <c r="A396" t="s">
        <v>6642</v>
      </c>
      <c r="B396" t="s">
        <v>6643</v>
      </c>
      <c r="C396" t="s">
        <v>6644</v>
      </c>
      <c r="D396" t="s">
        <v>6644</v>
      </c>
      <c r="E396" t="s">
        <v>5683</v>
      </c>
      <c r="F396" t="s">
        <v>5684</v>
      </c>
    </row>
    <row r="397" spans="1:6">
      <c r="A397" t="s">
        <v>6645</v>
      </c>
      <c r="B397" t="s">
        <v>6646</v>
      </c>
      <c r="C397" t="s">
        <v>6647</v>
      </c>
      <c r="D397" t="s">
        <v>6647</v>
      </c>
      <c r="E397" t="s">
        <v>5683</v>
      </c>
      <c r="F397" t="s">
        <v>5684</v>
      </c>
    </row>
    <row r="398" spans="1:6">
      <c r="A398" t="s">
        <v>6648</v>
      </c>
      <c r="B398" t="s">
        <v>6649</v>
      </c>
      <c r="C398" t="s">
        <v>6650</v>
      </c>
      <c r="D398" t="s">
        <v>6650</v>
      </c>
      <c r="E398" t="s">
        <v>5683</v>
      </c>
      <c r="F398" t="s">
        <v>5684</v>
      </c>
    </row>
    <row r="399" spans="1:6">
      <c r="A399" t="s">
        <v>6651</v>
      </c>
      <c r="B399" t="s">
        <v>6652</v>
      </c>
      <c r="C399" t="s">
        <v>6653</v>
      </c>
      <c r="D399" t="s">
        <v>6653</v>
      </c>
      <c r="E399" t="s">
        <v>5683</v>
      </c>
      <c r="F399" t="s">
        <v>5684</v>
      </c>
    </row>
    <row r="400" spans="1:6">
      <c r="A400" t="s">
        <v>6654</v>
      </c>
      <c r="B400" t="s">
        <v>6655</v>
      </c>
      <c r="C400" t="s">
        <v>6656</v>
      </c>
      <c r="D400" t="s">
        <v>6656</v>
      </c>
      <c r="E400" t="s">
        <v>5683</v>
      </c>
      <c r="F400" t="s">
        <v>5684</v>
      </c>
    </row>
    <row r="401" spans="1:6">
      <c r="A401" t="s">
        <v>6657</v>
      </c>
      <c r="B401" t="s">
        <v>6658</v>
      </c>
      <c r="C401" t="s">
        <v>6659</v>
      </c>
      <c r="D401" t="s">
        <v>6659</v>
      </c>
      <c r="E401" t="s">
        <v>5683</v>
      </c>
      <c r="F401" t="s">
        <v>5684</v>
      </c>
    </row>
    <row r="402" spans="1:6">
      <c r="A402" t="s">
        <v>6660</v>
      </c>
      <c r="B402" t="s">
        <v>6661</v>
      </c>
      <c r="C402" t="s">
        <v>6662</v>
      </c>
      <c r="D402" t="s">
        <v>6662</v>
      </c>
      <c r="E402" t="s">
        <v>5683</v>
      </c>
      <c r="F402" t="s">
        <v>5684</v>
      </c>
    </row>
    <row r="403" spans="1:6">
      <c r="A403" t="s">
        <v>6663</v>
      </c>
      <c r="B403" t="s">
        <v>6664</v>
      </c>
      <c r="C403" t="s">
        <v>6665</v>
      </c>
      <c r="D403" t="s">
        <v>6665</v>
      </c>
      <c r="E403" t="s">
        <v>5471</v>
      </c>
      <c r="F403" t="s">
        <v>6629</v>
      </c>
    </row>
    <row r="404" spans="1:6">
      <c r="A404" t="s">
        <v>6666</v>
      </c>
      <c r="B404" t="s">
        <v>6667</v>
      </c>
      <c r="C404" t="s">
        <v>6668</v>
      </c>
      <c r="D404" t="s">
        <v>6668</v>
      </c>
      <c r="E404" t="s">
        <v>5471</v>
      </c>
      <c r="F404" t="s">
        <v>6629</v>
      </c>
    </row>
    <row r="405" spans="1:6">
      <c r="A405" t="s">
        <v>6669</v>
      </c>
      <c r="B405" t="s">
        <v>6670</v>
      </c>
      <c r="C405" t="s">
        <v>6671</v>
      </c>
      <c r="D405" t="s">
        <v>6671</v>
      </c>
      <c r="E405" t="s">
        <v>5471</v>
      </c>
      <c r="F405" t="s">
        <v>6629</v>
      </c>
    </row>
    <row r="406" spans="1:6">
      <c r="A406" t="s">
        <v>6672</v>
      </c>
      <c r="B406" t="s">
        <v>6673</v>
      </c>
      <c r="C406" t="s">
        <v>6674</v>
      </c>
      <c r="D406" t="s">
        <v>6674</v>
      </c>
      <c r="E406" t="s">
        <v>5471</v>
      </c>
      <c r="F406" t="s">
        <v>6629</v>
      </c>
    </row>
    <row r="407" spans="1:6">
      <c r="A407" t="s">
        <v>6675</v>
      </c>
      <c r="B407" t="s">
        <v>6676</v>
      </c>
      <c r="C407" t="s">
        <v>6677</v>
      </c>
      <c r="D407" t="s">
        <v>6677</v>
      </c>
      <c r="E407" t="s">
        <v>5471</v>
      </c>
      <c r="F407" t="s">
        <v>6629</v>
      </c>
    </row>
    <row r="408" spans="1:6">
      <c r="A408" t="s">
        <v>6678</v>
      </c>
      <c r="B408" t="s">
        <v>6679</v>
      </c>
      <c r="C408" t="s">
        <v>6680</v>
      </c>
      <c r="D408" t="s">
        <v>6680</v>
      </c>
      <c r="E408" t="s">
        <v>5471</v>
      </c>
      <c r="F408" t="s">
        <v>6629</v>
      </c>
    </row>
    <row r="409" spans="1:6">
      <c r="A409" t="s">
        <v>6681</v>
      </c>
      <c r="B409" t="s">
        <v>6682</v>
      </c>
      <c r="C409" t="s">
        <v>6683</v>
      </c>
      <c r="D409" t="s">
        <v>6683</v>
      </c>
      <c r="E409" t="s">
        <v>5471</v>
      </c>
      <c r="F409" t="s">
        <v>6629</v>
      </c>
    </row>
    <row r="410" spans="1:6">
      <c r="A410" t="s">
        <v>6684</v>
      </c>
      <c r="B410" t="s">
        <v>6685</v>
      </c>
      <c r="C410" t="s">
        <v>6686</v>
      </c>
      <c r="D410" t="s">
        <v>6686</v>
      </c>
      <c r="E410" t="s">
        <v>5471</v>
      </c>
      <c r="F410" t="s">
        <v>6687</v>
      </c>
    </row>
    <row r="411" spans="1:6">
      <c r="A411" t="s">
        <v>6688</v>
      </c>
      <c r="B411" t="s">
        <v>6689</v>
      </c>
      <c r="C411" t="s">
        <v>6690</v>
      </c>
      <c r="D411" t="s">
        <v>6690</v>
      </c>
      <c r="E411" t="s">
        <v>5471</v>
      </c>
      <c r="F411" t="s">
        <v>6687</v>
      </c>
    </row>
    <row r="412" spans="1:6">
      <c r="A412" t="s">
        <v>6691</v>
      </c>
      <c r="B412" t="s">
        <v>6692</v>
      </c>
      <c r="C412" t="s">
        <v>6693</v>
      </c>
      <c r="D412" t="s">
        <v>6693</v>
      </c>
      <c r="E412" t="s">
        <v>5471</v>
      </c>
      <c r="F412" t="s">
        <v>5604</v>
      </c>
    </row>
    <row r="413" spans="1:6">
      <c r="A413" t="s">
        <v>6694</v>
      </c>
      <c r="B413" t="s">
        <v>5503</v>
      </c>
      <c r="C413" t="s">
        <v>6695</v>
      </c>
      <c r="D413" t="s">
        <v>6695</v>
      </c>
      <c r="E413" t="s">
        <v>5471</v>
      </c>
      <c r="F413" t="s">
        <v>5621</v>
      </c>
    </row>
    <row r="414" spans="1:6">
      <c r="A414" t="s">
        <v>6696</v>
      </c>
      <c r="B414" t="s">
        <v>6697</v>
      </c>
      <c r="C414" t="s">
        <v>6698</v>
      </c>
      <c r="D414" t="s">
        <v>6698</v>
      </c>
      <c r="E414" t="s">
        <v>5471</v>
      </c>
      <c r="F414" t="s">
        <v>6699</v>
      </c>
    </row>
    <row r="415" spans="1:6">
      <c r="A415" t="s">
        <v>6700</v>
      </c>
      <c r="B415" t="s">
        <v>6701</v>
      </c>
      <c r="C415" t="s">
        <v>6702</v>
      </c>
      <c r="D415" t="s">
        <v>6702</v>
      </c>
      <c r="E415" t="s">
        <v>5471</v>
      </c>
      <c r="F415" t="s">
        <v>5621</v>
      </c>
    </row>
    <row r="416" spans="1:6">
      <c r="A416" t="s">
        <v>6703</v>
      </c>
      <c r="B416" t="s">
        <v>6704</v>
      </c>
      <c r="C416" t="s">
        <v>6705</v>
      </c>
      <c r="D416" t="s">
        <v>6705</v>
      </c>
      <c r="E416" t="s">
        <v>5471</v>
      </c>
      <c r="F416" t="s">
        <v>6706</v>
      </c>
    </row>
    <row r="417" spans="1:6">
      <c r="A417" t="s">
        <v>6707</v>
      </c>
      <c r="B417" t="s">
        <v>6697</v>
      </c>
      <c r="C417" t="s">
        <v>6698</v>
      </c>
      <c r="D417" t="s">
        <v>6698</v>
      </c>
      <c r="E417" t="s">
        <v>5471</v>
      </c>
      <c r="F417" t="s">
        <v>6708</v>
      </c>
    </row>
    <row r="418" spans="1:6">
      <c r="A418" t="s">
        <v>6709</v>
      </c>
      <c r="B418" t="s">
        <v>6710</v>
      </c>
      <c r="C418" t="s">
        <v>6711</v>
      </c>
      <c r="D418" t="s">
        <v>6711</v>
      </c>
      <c r="E418" t="s">
        <v>5471</v>
      </c>
      <c r="F418" t="s">
        <v>5621</v>
      </c>
    </row>
    <row r="419" spans="1:6">
      <c r="A419" t="s">
        <v>6712</v>
      </c>
      <c r="B419" t="s">
        <v>5482</v>
      </c>
      <c r="C419" t="s">
        <v>5483</v>
      </c>
      <c r="D419" t="s">
        <v>5483</v>
      </c>
      <c r="E419" t="s">
        <v>5471</v>
      </c>
      <c r="F419" t="s">
        <v>5621</v>
      </c>
    </row>
    <row r="420" spans="1:6">
      <c r="A420" t="s">
        <v>6713</v>
      </c>
      <c r="B420" t="s">
        <v>6714</v>
      </c>
      <c r="C420" t="s">
        <v>6715</v>
      </c>
      <c r="D420" t="s">
        <v>6715</v>
      </c>
      <c r="E420" t="s">
        <v>5471</v>
      </c>
      <c r="F420" t="s">
        <v>5604</v>
      </c>
    </row>
    <row r="421" spans="1:6">
      <c r="A421" t="s">
        <v>6716</v>
      </c>
      <c r="B421" t="s">
        <v>6717</v>
      </c>
      <c r="C421" t="s">
        <v>6718</v>
      </c>
      <c r="D421" t="s">
        <v>6718</v>
      </c>
      <c r="E421" t="s">
        <v>6719</v>
      </c>
      <c r="F421" t="s">
        <v>6720</v>
      </c>
    </row>
    <row r="422" spans="1:6">
      <c r="A422" t="s">
        <v>6721</v>
      </c>
      <c r="B422" t="s">
        <v>6722</v>
      </c>
      <c r="C422" t="s">
        <v>6723</v>
      </c>
      <c r="D422" t="s">
        <v>6723</v>
      </c>
      <c r="E422" t="s">
        <v>6719</v>
      </c>
      <c r="F422" t="s">
        <v>6720</v>
      </c>
    </row>
    <row r="423" spans="1:6">
      <c r="A423" t="s">
        <v>6724</v>
      </c>
      <c r="B423" t="s">
        <v>6725</v>
      </c>
      <c r="C423" t="s">
        <v>6726</v>
      </c>
      <c r="D423" t="s">
        <v>6726</v>
      </c>
      <c r="E423" t="s">
        <v>6719</v>
      </c>
      <c r="F423" t="s">
        <v>6720</v>
      </c>
    </row>
    <row r="424" spans="1:6">
      <c r="A424" t="s">
        <v>6727</v>
      </c>
      <c r="B424" t="s">
        <v>6728</v>
      </c>
      <c r="C424" t="s">
        <v>6729</v>
      </c>
      <c r="D424" t="s">
        <v>6729</v>
      </c>
      <c r="E424" t="s">
        <v>6719</v>
      </c>
      <c r="F424" t="s">
        <v>6720</v>
      </c>
    </row>
    <row r="425" spans="1:6">
      <c r="A425" t="s">
        <v>6730</v>
      </c>
      <c r="B425" t="s">
        <v>6731</v>
      </c>
      <c r="C425" t="s">
        <v>6732</v>
      </c>
      <c r="D425" t="s">
        <v>6732</v>
      </c>
      <c r="E425" t="s">
        <v>6719</v>
      </c>
      <c r="F425" t="s">
        <v>6720</v>
      </c>
    </row>
    <row r="426" spans="1:6">
      <c r="A426" t="s">
        <v>6733</v>
      </c>
      <c r="B426" t="s">
        <v>6734</v>
      </c>
      <c r="C426" t="s">
        <v>6735</v>
      </c>
      <c r="D426" t="s">
        <v>6735</v>
      </c>
      <c r="E426" t="s">
        <v>6719</v>
      </c>
      <c r="F426" t="s">
        <v>6720</v>
      </c>
    </row>
    <row r="427" spans="1:6">
      <c r="A427" t="s">
        <v>6736</v>
      </c>
      <c r="B427" t="s">
        <v>6737</v>
      </c>
      <c r="C427" t="s">
        <v>6738</v>
      </c>
      <c r="D427" t="s">
        <v>6738</v>
      </c>
      <c r="E427" t="s">
        <v>6719</v>
      </c>
      <c r="F427" t="s">
        <v>6720</v>
      </c>
    </row>
    <row r="428" spans="1:6">
      <c r="A428" t="s">
        <v>6739</v>
      </c>
      <c r="B428" t="s">
        <v>6740</v>
      </c>
      <c r="C428" t="s">
        <v>6741</v>
      </c>
      <c r="D428" t="s">
        <v>6741</v>
      </c>
      <c r="E428" t="s">
        <v>6719</v>
      </c>
      <c r="F428" t="s">
        <v>6720</v>
      </c>
    </row>
    <row r="429" spans="1:6">
      <c r="A429" t="s">
        <v>6742</v>
      </c>
      <c r="B429" t="s">
        <v>6743</v>
      </c>
      <c r="C429" t="s">
        <v>6744</v>
      </c>
      <c r="D429" t="s">
        <v>6744</v>
      </c>
      <c r="E429" t="s">
        <v>6719</v>
      </c>
      <c r="F429" t="s">
        <v>6720</v>
      </c>
    </row>
    <row r="430" spans="1:6">
      <c r="A430" t="s">
        <v>6745</v>
      </c>
      <c r="B430" t="s">
        <v>6746</v>
      </c>
      <c r="C430" t="s">
        <v>6747</v>
      </c>
      <c r="D430" t="s">
        <v>6747</v>
      </c>
      <c r="E430" t="s">
        <v>6719</v>
      </c>
      <c r="F430" t="s">
        <v>6720</v>
      </c>
    </row>
    <row r="431" spans="1:6">
      <c r="A431" t="s">
        <v>6748</v>
      </c>
      <c r="B431" t="s">
        <v>6749</v>
      </c>
      <c r="C431" t="s">
        <v>6750</v>
      </c>
      <c r="D431" t="s">
        <v>6750</v>
      </c>
      <c r="E431" t="s">
        <v>6719</v>
      </c>
      <c r="F431" t="s">
        <v>6720</v>
      </c>
    </row>
    <row r="432" spans="1:6">
      <c r="A432" t="s">
        <v>6751</v>
      </c>
      <c r="B432" t="s">
        <v>6752</v>
      </c>
      <c r="C432" t="s">
        <v>6753</v>
      </c>
      <c r="D432" t="s">
        <v>6753</v>
      </c>
      <c r="E432" t="s">
        <v>6719</v>
      </c>
      <c r="F432" t="s">
        <v>6754</v>
      </c>
    </row>
    <row r="433" spans="1:6">
      <c r="A433" t="s">
        <v>6755</v>
      </c>
      <c r="B433" t="s">
        <v>6756</v>
      </c>
      <c r="C433" t="s">
        <v>6757</v>
      </c>
      <c r="D433" t="s">
        <v>6757</v>
      </c>
      <c r="E433" t="s">
        <v>6719</v>
      </c>
      <c r="F433" t="s">
        <v>6758</v>
      </c>
    </row>
    <row r="434" spans="1:6">
      <c r="A434" t="s">
        <v>6759</v>
      </c>
      <c r="B434" t="s">
        <v>6760</v>
      </c>
      <c r="C434" t="s">
        <v>6761</v>
      </c>
      <c r="D434" t="s">
        <v>6761</v>
      </c>
      <c r="E434" t="s">
        <v>6719</v>
      </c>
      <c r="F434" t="s">
        <v>6758</v>
      </c>
    </row>
    <row r="435" spans="1:6">
      <c r="A435" t="s">
        <v>6762</v>
      </c>
      <c r="B435" t="s">
        <v>6763</v>
      </c>
      <c r="C435" t="s">
        <v>6764</v>
      </c>
      <c r="D435" t="s">
        <v>6764</v>
      </c>
      <c r="E435" t="s">
        <v>6719</v>
      </c>
      <c r="F435" t="s">
        <v>6758</v>
      </c>
    </row>
    <row r="436" spans="1:6">
      <c r="A436" t="s">
        <v>6765</v>
      </c>
      <c r="B436" t="s">
        <v>6766</v>
      </c>
      <c r="C436" t="s">
        <v>6767</v>
      </c>
      <c r="D436" t="s">
        <v>6767</v>
      </c>
      <c r="E436" t="s">
        <v>6719</v>
      </c>
      <c r="F436" t="s">
        <v>6758</v>
      </c>
    </row>
    <row r="437" spans="1:6">
      <c r="A437" t="s">
        <v>6768</v>
      </c>
      <c r="B437" t="s">
        <v>6769</v>
      </c>
      <c r="C437" t="s">
        <v>6770</v>
      </c>
      <c r="D437" t="s">
        <v>6770</v>
      </c>
      <c r="E437" t="s">
        <v>6719</v>
      </c>
      <c r="F437" t="s">
        <v>6758</v>
      </c>
    </row>
    <row r="438" spans="1:6">
      <c r="A438" t="s">
        <v>6771</v>
      </c>
      <c r="B438" t="s">
        <v>6772</v>
      </c>
      <c r="C438" t="s">
        <v>6773</v>
      </c>
      <c r="D438" t="s">
        <v>6773</v>
      </c>
      <c r="E438" t="s">
        <v>6719</v>
      </c>
      <c r="F438" t="s">
        <v>6758</v>
      </c>
    </row>
    <row r="439" spans="1:6">
      <c r="A439" t="s">
        <v>6774</v>
      </c>
      <c r="B439" t="s">
        <v>6775</v>
      </c>
      <c r="C439" t="s">
        <v>6776</v>
      </c>
      <c r="D439" t="s">
        <v>6776</v>
      </c>
      <c r="E439" t="s">
        <v>6719</v>
      </c>
      <c r="F439" t="s">
        <v>6754</v>
      </c>
    </row>
    <row r="440" spans="1:6">
      <c r="A440" t="s">
        <v>6777</v>
      </c>
      <c r="B440" t="s">
        <v>6778</v>
      </c>
      <c r="C440" t="s">
        <v>6779</v>
      </c>
      <c r="D440" t="s">
        <v>6780</v>
      </c>
      <c r="E440" t="s">
        <v>6719</v>
      </c>
      <c r="F440" t="s">
        <v>6781</v>
      </c>
    </row>
    <row r="441" spans="1:6">
      <c r="A441" t="s">
        <v>6782</v>
      </c>
      <c r="B441" t="s">
        <v>6783</v>
      </c>
      <c r="C441" t="s">
        <v>6784</v>
      </c>
      <c r="D441" t="s">
        <v>6785</v>
      </c>
      <c r="E441" t="s">
        <v>6719</v>
      </c>
      <c r="F441" t="s">
        <v>6781</v>
      </c>
    </row>
    <row r="442" spans="1:6">
      <c r="A442" t="s">
        <v>6786</v>
      </c>
      <c r="B442" t="s">
        <v>6787</v>
      </c>
      <c r="C442" t="s">
        <v>6788</v>
      </c>
      <c r="D442" t="s">
        <v>6789</v>
      </c>
      <c r="E442" t="s">
        <v>6719</v>
      </c>
      <c r="F442" t="s">
        <v>6781</v>
      </c>
    </row>
    <row r="443" spans="1:6">
      <c r="A443" t="s">
        <v>6790</v>
      </c>
      <c r="B443" t="s">
        <v>6791</v>
      </c>
      <c r="C443" t="s">
        <v>6792</v>
      </c>
      <c r="D443" t="s">
        <v>6792</v>
      </c>
      <c r="E443" t="s">
        <v>6719</v>
      </c>
      <c r="F443" t="s">
        <v>6781</v>
      </c>
    </row>
    <row r="444" spans="1:6">
      <c r="A444" t="s">
        <v>6793</v>
      </c>
      <c r="B444" t="s">
        <v>6794</v>
      </c>
      <c r="C444" t="s">
        <v>6795</v>
      </c>
      <c r="D444" t="s">
        <v>6795</v>
      </c>
      <c r="E444" t="s">
        <v>6719</v>
      </c>
      <c r="F444" t="s">
        <v>6781</v>
      </c>
    </row>
    <row r="445" spans="1:6">
      <c r="A445" t="s">
        <v>6796</v>
      </c>
      <c r="B445" t="s">
        <v>6797</v>
      </c>
      <c r="C445" t="s">
        <v>6798</v>
      </c>
      <c r="D445" t="s">
        <v>6798</v>
      </c>
      <c r="E445" t="s">
        <v>6719</v>
      </c>
      <c r="F445" t="s">
        <v>6781</v>
      </c>
    </row>
    <row r="446" spans="1:6">
      <c r="A446" t="s">
        <v>6799</v>
      </c>
      <c r="B446" t="s">
        <v>6800</v>
      </c>
      <c r="C446" t="s">
        <v>6801</v>
      </c>
      <c r="D446" t="s">
        <v>6802</v>
      </c>
      <c r="E446" t="s">
        <v>6719</v>
      </c>
      <c r="F446" t="s">
        <v>6781</v>
      </c>
    </row>
    <row r="447" spans="1:6">
      <c r="A447" t="s">
        <v>6803</v>
      </c>
      <c r="B447" t="s">
        <v>6804</v>
      </c>
      <c r="C447" t="s">
        <v>6805</v>
      </c>
      <c r="D447" t="s">
        <v>6806</v>
      </c>
      <c r="E447" t="s">
        <v>6719</v>
      </c>
      <c r="F447" t="s">
        <v>6781</v>
      </c>
    </row>
    <row r="448" spans="1:6">
      <c r="A448" t="s">
        <v>6807</v>
      </c>
      <c r="B448" t="s">
        <v>6564</v>
      </c>
      <c r="C448" t="s">
        <v>6542</v>
      </c>
      <c r="D448" t="s">
        <v>6542</v>
      </c>
      <c r="E448" t="s">
        <v>6719</v>
      </c>
      <c r="F448" t="s">
        <v>6781</v>
      </c>
    </row>
    <row r="449" spans="1:6">
      <c r="A449" t="s">
        <v>6808</v>
      </c>
      <c r="B449" t="s">
        <v>6809</v>
      </c>
      <c r="C449" t="s">
        <v>6810</v>
      </c>
      <c r="D449" t="s">
        <v>6811</v>
      </c>
      <c r="E449" t="s">
        <v>6719</v>
      </c>
      <c r="F449" t="s">
        <v>6781</v>
      </c>
    </row>
    <row r="450" spans="1:6">
      <c r="A450" t="s">
        <v>6812</v>
      </c>
      <c r="B450" t="s">
        <v>5932</v>
      </c>
      <c r="C450" t="s">
        <v>6813</v>
      </c>
      <c r="D450" t="s">
        <v>6813</v>
      </c>
      <c r="E450" t="s">
        <v>6719</v>
      </c>
      <c r="F450" t="s">
        <v>6754</v>
      </c>
    </row>
    <row r="451" spans="1:6">
      <c r="A451" t="s">
        <v>6814</v>
      </c>
      <c r="B451" t="s">
        <v>6815</v>
      </c>
      <c r="C451" t="s">
        <v>6816</v>
      </c>
      <c r="D451" t="s">
        <v>6817</v>
      </c>
      <c r="E451" t="s">
        <v>6719</v>
      </c>
      <c r="F451" t="s">
        <v>6720</v>
      </c>
    </row>
    <row r="452" spans="1:6">
      <c r="A452" t="s">
        <v>6818</v>
      </c>
      <c r="B452" t="s">
        <v>6819</v>
      </c>
      <c r="C452" t="s">
        <v>6820</v>
      </c>
      <c r="D452" t="s">
        <v>6820</v>
      </c>
      <c r="E452" t="s">
        <v>6719</v>
      </c>
      <c r="F452" t="s">
        <v>6821</v>
      </c>
    </row>
    <row r="453" spans="1:6">
      <c r="A453" t="s">
        <v>6822</v>
      </c>
      <c r="B453" t="s">
        <v>6823</v>
      </c>
      <c r="C453" t="s">
        <v>6824</v>
      </c>
      <c r="D453" t="s">
        <v>6824</v>
      </c>
      <c r="E453" t="s">
        <v>6719</v>
      </c>
      <c r="F453" t="s">
        <v>6821</v>
      </c>
    </row>
    <row r="454" spans="1:6">
      <c r="A454" t="s">
        <v>6825</v>
      </c>
      <c r="B454" t="s">
        <v>6826</v>
      </c>
      <c r="C454" t="s">
        <v>6827</v>
      </c>
      <c r="D454" t="s">
        <v>6827</v>
      </c>
      <c r="E454" t="s">
        <v>6719</v>
      </c>
      <c r="F454" t="s">
        <v>6821</v>
      </c>
    </row>
    <row r="455" spans="1:6">
      <c r="A455" t="s">
        <v>6828</v>
      </c>
      <c r="B455" t="s">
        <v>6829</v>
      </c>
      <c r="C455" t="s">
        <v>6830</v>
      </c>
      <c r="D455" t="s">
        <v>6831</v>
      </c>
      <c r="E455" t="s">
        <v>6719</v>
      </c>
      <c r="F455" t="s">
        <v>6821</v>
      </c>
    </row>
    <row r="456" spans="1:6">
      <c r="A456" t="s">
        <v>6832</v>
      </c>
      <c r="B456" t="s">
        <v>6833</v>
      </c>
      <c r="C456" t="s">
        <v>6834</v>
      </c>
      <c r="D456" t="s">
        <v>6835</v>
      </c>
      <c r="E456" t="s">
        <v>6719</v>
      </c>
      <c r="F456" t="s">
        <v>6821</v>
      </c>
    </row>
    <row r="457" spans="1:6">
      <c r="A457" t="s">
        <v>6836</v>
      </c>
      <c r="B457" t="s">
        <v>6837</v>
      </c>
      <c r="C457" t="s">
        <v>6838</v>
      </c>
      <c r="D457" t="s">
        <v>6838</v>
      </c>
      <c r="E457" t="s">
        <v>6719</v>
      </c>
      <c r="F457" t="s">
        <v>6821</v>
      </c>
    </row>
    <row r="458" spans="1:6">
      <c r="A458" t="s">
        <v>6839</v>
      </c>
      <c r="B458" t="s">
        <v>6840</v>
      </c>
      <c r="C458" t="s">
        <v>6841</v>
      </c>
      <c r="D458" t="s">
        <v>6841</v>
      </c>
      <c r="E458" t="s">
        <v>6719</v>
      </c>
      <c r="F458" t="s">
        <v>6821</v>
      </c>
    </row>
    <row r="459" spans="1:6">
      <c r="A459" t="s">
        <v>6842</v>
      </c>
      <c r="B459" t="s">
        <v>6843</v>
      </c>
      <c r="C459" t="s">
        <v>6844</v>
      </c>
      <c r="D459" t="s">
        <v>6844</v>
      </c>
      <c r="E459" t="s">
        <v>6719</v>
      </c>
      <c r="F459" t="s">
        <v>6821</v>
      </c>
    </row>
    <row r="460" spans="1:6">
      <c r="A460" t="s">
        <v>6845</v>
      </c>
      <c r="B460" t="s">
        <v>5932</v>
      </c>
      <c r="C460" t="s">
        <v>5329</v>
      </c>
      <c r="D460" t="s">
        <v>5329</v>
      </c>
      <c r="E460" t="s">
        <v>6719</v>
      </c>
      <c r="F460" t="s">
        <v>6821</v>
      </c>
    </row>
    <row r="461" spans="1:6">
      <c r="A461" t="s">
        <v>6846</v>
      </c>
      <c r="B461" t="s">
        <v>6847</v>
      </c>
      <c r="C461" t="s">
        <v>6848</v>
      </c>
      <c r="D461" t="s">
        <v>6848</v>
      </c>
      <c r="E461" t="s">
        <v>6719</v>
      </c>
      <c r="F461" t="s">
        <v>6821</v>
      </c>
    </row>
    <row r="462" spans="1:6">
      <c r="A462" t="s">
        <v>6849</v>
      </c>
      <c r="B462" t="s">
        <v>6850</v>
      </c>
      <c r="C462" t="s">
        <v>6851</v>
      </c>
      <c r="D462" t="s">
        <v>6851</v>
      </c>
      <c r="E462" t="s">
        <v>6719</v>
      </c>
      <c r="F462" t="s">
        <v>6852</v>
      </c>
    </row>
    <row r="463" spans="1:6">
      <c r="A463" t="s">
        <v>6853</v>
      </c>
      <c r="B463" t="s">
        <v>6854</v>
      </c>
      <c r="C463" t="s">
        <v>6855</v>
      </c>
      <c r="D463" t="s">
        <v>6855</v>
      </c>
      <c r="E463" t="s">
        <v>5471</v>
      </c>
      <c r="F463" t="s">
        <v>6856</v>
      </c>
    </row>
    <row r="464" spans="1:6">
      <c r="A464" t="s">
        <v>6857</v>
      </c>
      <c r="B464" t="s">
        <v>6858</v>
      </c>
      <c r="C464" t="s">
        <v>6859</v>
      </c>
      <c r="D464" t="s">
        <v>6859</v>
      </c>
      <c r="E464" t="s">
        <v>5471</v>
      </c>
      <c r="F464" t="s">
        <v>6856</v>
      </c>
    </row>
    <row r="465" spans="1:6">
      <c r="A465" t="s">
        <v>6860</v>
      </c>
      <c r="B465" t="s">
        <v>6861</v>
      </c>
      <c r="C465" t="s">
        <v>6862</v>
      </c>
      <c r="D465" t="s">
        <v>6862</v>
      </c>
      <c r="E465" t="s">
        <v>5471</v>
      </c>
      <c r="F465" t="s">
        <v>6863</v>
      </c>
    </row>
    <row r="466" spans="1:6">
      <c r="A466" t="s">
        <v>6864</v>
      </c>
      <c r="B466" t="s">
        <v>6865</v>
      </c>
      <c r="C466" t="s">
        <v>6866</v>
      </c>
      <c r="D466" t="s">
        <v>6866</v>
      </c>
      <c r="E466" t="s">
        <v>5471</v>
      </c>
      <c r="F466" t="s">
        <v>6856</v>
      </c>
    </row>
    <row r="467" spans="1:6">
      <c r="A467" t="s">
        <v>6867</v>
      </c>
      <c r="B467" t="s">
        <v>6868</v>
      </c>
      <c r="C467" t="s">
        <v>6869</v>
      </c>
      <c r="D467" t="s">
        <v>6869</v>
      </c>
      <c r="E467" t="s">
        <v>5471</v>
      </c>
      <c r="F467" t="s">
        <v>6856</v>
      </c>
    </row>
    <row r="468" spans="1:6">
      <c r="A468" t="s">
        <v>6870</v>
      </c>
      <c r="B468" t="s">
        <v>6871</v>
      </c>
      <c r="C468" t="s">
        <v>6872</v>
      </c>
      <c r="D468" t="s">
        <v>6872</v>
      </c>
      <c r="E468" t="s">
        <v>5471</v>
      </c>
      <c r="F468" t="s">
        <v>6856</v>
      </c>
    </row>
    <row r="469" spans="1:6">
      <c r="A469" t="s">
        <v>6873</v>
      </c>
      <c r="B469" t="s">
        <v>6874</v>
      </c>
      <c r="C469" t="s">
        <v>6875</v>
      </c>
      <c r="D469" t="s">
        <v>6875</v>
      </c>
      <c r="E469" t="s">
        <v>5471</v>
      </c>
      <c r="F469" t="s">
        <v>6876</v>
      </c>
    </row>
    <row r="470" spans="1:6">
      <c r="A470" t="s">
        <v>6877</v>
      </c>
      <c r="B470" t="s">
        <v>6878</v>
      </c>
      <c r="C470" t="s">
        <v>6879</v>
      </c>
      <c r="D470" t="s">
        <v>6879</v>
      </c>
      <c r="E470" t="s">
        <v>5471</v>
      </c>
      <c r="F470" t="s">
        <v>6856</v>
      </c>
    </row>
    <row r="471" spans="1:6">
      <c r="A471" t="s">
        <v>6880</v>
      </c>
      <c r="B471" t="s">
        <v>6881</v>
      </c>
      <c r="C471" t="s">
        <v>6882</v>
      </c>
      <c r="D471" t="s">
        <v>6882</v>
      </c>
      <c r="E471" t="s">
        <v>5471</v>
      </c>
      <c r="F471" t="s">
        <v>6856</v>
      </c>
    </row>
    <row r="472" spans="1:6">
      <c r="A472" t="s">
        <v>6883</v>
      </c>
      <c r="B472" t="s">
        <v>6884</v>
      </c>
      <c r="C472" t="s">
        <v>6885</v>
      </c>
      <c r="D472" t="s">
        <v>6885</v>
      </c>
      <c r="E472" t="s">
        <v>5471</v>
      </c>
      <c r="F472" t="s">
        <v>6886</v>
      </c>
    </row>
    <row r="473" spans="1:6">
      <c r="A473" t="s">
        <v>6887</v>
      </c>
      <c r="B473" t="s">
        <v>6888</v>
      </c>
      <c r="C473" t="s">
        <v>6889</v>
      </c>
      <c r="D473" t="s">
        <v>6889</v>
      </c>
      <c r="E473" t="s">
        <v>5471</v>
      </c>
      <c r="F473" t="s">
        <v>6856</v>
      </c>
    </row>
    <row r="474" spans="1:6">
      <c r="A474" t="s">
        <v>6890</v>
      </c>
      <c r="B474" t="s">
        <v>6891</v>
      </c>
      <c r="C474" t="s">
        <v>6892</v>
      </c>
      <c r="D474" t="s">
        <v>6892</v>
      </c>
      <c r="E474" t="s">
        <v>5471</v>
      </c>
      <c r="F474" t="s">
        <v>6856</v>
      </c>
    </row>
    <row r="475" spans="1:6">
      <c r="A475" t="s">
        <v>6893</v>
      </c>
      <c r="B475" t="s">
        <v>6894</v>
      </c>
      <c r="C475" t="s">
        <v>6895</v>
      </c>
      <c r="D475" t="s">
        <v>6895</v>
      </c>
      <c r="E475" t="s">
        <v>5471</v>
      </c>
      <c r="F475" t="s">
        <v>6856</v>
      </c>
    </row>
    <row r="476" spans="1:6">
      <c r="A476" t="s">
        <v>6896</v>
      </c>
      <c r="B476" t="s">
        <v>6897</v>
      </c>
      <c r="C476" t="s">
        <v>6898</v>
      </c>
      <c r="D476" t="s">
        <v>6898</v>
      </c>
      <c r="E476" t="s">
        <v>5471</v>
      </c>
      <c r="F476" t="s">
        <v>6856</v>
      </c>
    </row>
    <row r="477" spans="1:6">
      <c r="A477" t="s">
        <v>6899</v>
      </c>
      <c r="B477" t="s">
        <v>6900</v>
      </c>
      <c r="C477" t="s">
        <v>6901</v>
      </c>
      <c r="D477" t="s">
        <v>6901</v>
      </c>
      <c r="E477" t="s">
        <v>5471</v>
      </c>
      <c r="F477" t="s">
        <v>6856</v>
      </c>
    </row>
    <row r="478" spans="1:6">
      <c r="A478" t="s">
        <v>6902</v>
      </c>
      <c r="B478" t="s">
        <v>6903</v>
      </c>
      <c r="C478" t="s">
        <v>6904</v>
      </c>
      <c r="D478" t="s">
        <v>6904</v>
      </c>
      <c r="E478" t="s">
        <v>5471</v>
      </c>
      <c r="F478" t="s">
        <v>6905</v>
      </c>
    </row>
    <row r="479" spans="1:6">
      <c r="A479" t="s">
        <v>6906</v>
      </c>
      <c r="B479" t="s">
        <v>6907</v>
      </c>
      <c r="C479" t="s">
        <v>6908</v>
      </c>
      <c r="D479" t="s">
        <v>6908</v>
      </c>
      <c r="E479" t="s">
        <v>5471</v>
      </c>
      <c r="F479" t="s">
        <v>6905</v>
      </c>
    </row>
    <row r="480" spans="1:6">
      <c r="A480" t="s">
        <v>6909</v>
      </c>
      <c r="B480" t="s">
        <v>6910</v>
      </c>
      <c r="C480" t="s">
        <v>6911</v>
      </c>
      <c r="D480" t="s">
        <v>6911</v>
      </c>
      <c r="E480" t="s">
        <v>5471</v>
      </c>
      <c r="F480" t="s">
        <v>6905</v>
      </c>
    </row>
    <row r="481" spans="1:6">
      <c r="A481" t="s">
        <v>6912</v>
      </c>
      <c r="B481" t="s">
        <v>6913</v>
      </c>
      <c r="C481" t="s">
        <v>6914</v>
      </c>
      <c r="D481" t="s">
        <v>6914</v>
      </c>
      <c r="E481" t="s">
        <v>5471</v>
      </c>
      <c r="F481" t="s">
        <v>6905</v>
      </c>
    </row>
    <row r="482" spans="1:6">
      <c r="A482" t="s">
        <v>6915</v>
      </c>
      <c r="B482" t="s">
        <v>6916</v>
      </c>
      <c r="C482" t="s">
        <v>6916</v>
      </c>
      <c r="D482" t="s">
        <v>6916</v>
      </c>
      <c r="E482" t="s">
        <v>5471</v>
      </c>
      <c r="F482" t="s">
        <v>6905</v>
      </c>
    </row>
    <row r="483" spans="1:6">
      <c r="A483" t="s">
        <v>6917</v>
      </c>
      <c r="B483" t="s">
        <v>6918</v>
      </c>
      <c r="C483" t="s">
        <v>6919</v>
      </c>
      <c r="D483" t="s">
        <v>6919</v>
      </c>
      <c r="E483" t="s">
        <v>5471</v>
      </c>
      <c r="F483" t="s">
        <v>6905</v>
      </c>
    </row>
    <row r="484" spans="1:6">
      <c r="A484" t="s">
        <v>6920</v>
      </c>
      <c r="B484" t="s">
        <v>6921</v>
      </c>
      <c r="C484" t="s">
        <v>6922</v>
      </c>
      <c r="D484" t="s">
        <v>6922</v>
      </c>
      <c r="E484" t="s">
        <v>5471</v>
      </c>
      <c r="F484" t="s">
        <v>6905</v>
      </c>
    </row>
    <row r="485" spans="1:6">
      <c r="A485" t="s">
        <v>6923</v>
      </c>
      <c r="B485" t="s">
        <v>6924</v>
      </c>
      <c r="C485" t="s">
        <v>6925</v>
      </c>
      <c r="D485" t="s">
        <v>6925</v>
      </c>
      <c r="E485" t="s">
        <v>5471</v>
      </c>
      <c r="F485" t="s">
        <v>6905</v>
      </c>
    </row>
    <row r="486" spans="1:6">
      <c r="A486" t="s">
        <v>6926</v>
      </c>
      <c r="B486" t="s">
        <v>6927</v>
      </c>
      <c r="C486" t="s">
        <v>6928</v>
      </c>
      <c r="D486" t="s">
        <v>6928</v>
      </c>
      <c r="E486" t="s">
        <v>5471</v>
      </c>
      <c r="F486" t="s">
        <v>6929</v>
      </c>
    </row>
    <row r="487" spans="1:6">
      <c r="A487" t="s">
        <v>6930</v>
      </c>
      <c r="B487" t="s">
        <v>6931</v>
      </c>
      <c r="C487" t="s">
        <v>6932</v>
      </c>
      <c r="D487" t="s">
        <v>6932</v>
      </c>
      <c r="E487" t="s">
        <v>5471</v>
      </c>
      <c r="F487" t="s">
        <v>6929</v>
      </c>
    </row>
    <row r="488" spans="1:6">
      <c r="A488" t="s">
        <v>6933</v>
      </c>
      <c r="B488" t="s">
        <v>6934</v>
      </c>
      <c r="C488" t="s">
        <v>6935</v>
      </c>
      <c r="D488" t="s">
        <v>6935</v>
      </c>
      <c r="E488" t="s">
        <v>5471</v>
      </c>
      <c r="F488" t="s">
        <v>6929</v>
      </c>
    </row>
    <row r="489" spans="1:6">
      <c r="A489" t="s">
        <v>6936</v>
      </c>
      <c r="B489" t="s">
        <v>6937</v>
      </c>
      <c r="C489" t="s">
        <v>6938</v>
      </c>
      <c r="D489" t="s">
        <v>6938</v>
      </c>
      <c r="E489" t="s">
        <v>5471</v>
      </c>
      <c r="F489" t="s">
        <v>6929</v>
      </c>
    </row>
    <row r="490" spans="1:6">
      <c r="A490" t="s">
        <v>6939</v>
      </c>
      <c r="B490" t="s">
        <v>6940</v>
      </c>
      <c r="C490" t="s">
        <v>6941</v>
      </c>
      <c r="D490" t="s">
        <v>6941</v>
      </c>
      <c r="E490" t="s">
        <v>5471</v>
      </c>
      <c r="F490" t="s">
        <v>6942</v>
      </c>
    </row>
    <row r="491" spans="1:6">
      <c r="A491" t="s">
        <v>6943</v>
      </c>
      <c r="B491" t="s">
        <v>6944</v>
      </c>
      <c r="C491" t="s">
        <v>6945</v>
      </c>
      <c r="D491" t="s">
        <v>6945</v>
      </c>
      <c r="E491" t="s">
        <v>5471</v>
      </c>
      <c r="F491" t="s">
        <v>6929</v>
      </c>
    </row>
    <row r="492" spans="1:6">
      <c r="A492" t="s">
        <v>6946</v>
      </c>
      <c r="B492" t="s">
        <v>6947</v>
      </c>
      <c r="C492" t="s">
        <v>6948</v>
      </c>
      <c r="D492" t="s">
        <v>6948</v>
      </c>
      <c r="E492" t="s">
        <v>5471</v>
      </c>
      <c r="F492" t="s">
        <v>6949</v>
      </c>
    </row>
    <row r="493" spans="1:6">
      <c r="A493" t="s">
        <v>6950</v>
      </c>
      <c r="B493" t="s">
        <v>6951</v>
      </c>
      <c r="C493" t="s">
        <v>6952</v>
      </c>
      <c r="D493" t="s">
        <v>6952</v>
      </c>
      <c r="E493" t="s">
        <v>5471</v>
      </c>
      <c r="F493" t="s">
        <v>6929</v>
      </c>
    </row>
    <row r="494" spans="1:6">
      <c r="A494" t="s">
        <v>6953</v>
      </c>
      <c r="B494" t="s">
        <v>5438</v>
      </c>
      <c r="C494" t="s">
        <v>6954</v>
      </c>
      <c r="D494" t="s">
        <v>6954</v>
      </c>
      <c r="E494" t="s">
        <v>5471</v>
      </c>
      <c r="F494" t="s">
        <v>5597</v>
      </c>
    </row>
    <row r="495" spans="1:6">
      <c r="A495" t="s">
        <v>6955</v>
      </c>
      <c r="B495" t="s">
        <v>6956</v>
      </c>
      <c r="C495" t="s">
        <v>6957</v>
      </c>
      <c r="D495" t="s">
        <v>6957</v>
      </c>
      <c r="E495" t="s">
        <v>5471</v>
      </c>
      <c r="F495" t="s">
        <v>5597</v>
      </c>
    </row>
    <row r="496" spans="1:6">
      <c r="A496" t="s">
        <v>6958</v>
      </c>
      <c r="B496" t="s">
        <v>6959</v>
      </c>
      <c r="C496" t="s">
        <v>6960</v>
      </c>
      <c r="D496" t="s">
        <v>6960</v>
      </c>
      <c r="E496" t="s">
        <v>5471</v>
      </c>
      <c r="F496" t="s">
        <v>5597</v>
      </c>
    </row>
    <row r="497" spans="1:6">
      <c r="A497" t="s">
        <v>6961</v>
      </c>
      <c r="B497" t="s">
        <v>6962</v>
      </c>
      <c r="C497" t="s">
        <v>6963</v>
      </c>
      <c r="D497" t="s">
        <v>6963</v>
      </c>
      <c r="E497" t="s">
        <v>5471</v>
      </c>
      <c r="F497" t="s">
        <v>5597</v>
      </c>
    </row>
    <row r="498" spans="1:6">
      <c r="A498" t="s">
        <v>6964</v>
      </c>
      <c r="B498" t="s">
        <v>6965</v>
      </c>
      <c r="C498" t="s">
        <v>6966</v>
      </c>
      <c r="D498" t="s">
        <v>6966</v>
      </c>
      <c r="E498" t="s">
        <v>5471</v>
      </c>
      <c r="F498" t="s">
        <v>5597</v>
      </c>
    </row>
    <row r="499" spans="1:6">
      <c r="A499" t="s">
        <v>6967</v>
      </c>
      <c r="B499" t="s">
        <v>5342</v>
      </c>
      <c r="C499" t="s">
        <v>5683</v>
      </c>
      <c r="D499" t="s">
        <v>5683</v>
      </c>
    </row>
    <row r="500" spans="1:6">
      <c r="A500" t="s">
        <v>6968</v>
      </c>
      <c r="B500" t="s">
        <v>6969</v>
      </c>
      <c r="C500" t="s">
        <v>6970</v>
      </c>
      <c r="D500" t="s">
        <v>6970</v>
      </c>
      <c r="E500" t="s">
        <v>5683</v>
      </c>
      <c r="F500" t="s">
        <v>5684</v>
      </c>
    </row>
    <row r="501" spans="1:6">
      <c r="A501" t="s">
        <v>6971</v>
      </c>
      <c r="B501" t="s">
        <v>6972</v>
      </c>
      <c r="C501" t="s">
        <v>6973</v>
      </c>
      <c r="D501" t="s">
        <v>6973</v>
      </c>
      <c r="E501" t="s">
        <v>5683</v>
      </c>
      <c r="F501" t="s">
        <v>5684</v>
      </c>
    </row>
    <row r="502" spans="1:6">
      <c r="A502" t="s">
        <v>6974</v>
      </c>
      <c r="B502" t="s">
        <v>6975</v>
      </c>
      <c r="C502" t="s">
        <v>6976</v>
      </c>
      <c r="D502" t="s">
        <v>6976</v>
      </c>
      <c r="E502" t="s">
        <v>5683</v>
      </c>
      <c r="F502" t="s">
        <v>5684</v>
      </c>
    </row>
    <row r="503" spans="1:6">
      <c r="A503" t="s">
        <v>6977</v>
      </c>
      <c r="B503" t="s">
        <v>6978</v>
      </c>
      <c r="C503" t="s">
        <v>6979</v>
      </c>
      <c r="D503" t="s">
        <v>6979</v>
      </c>
      <c r="E503" t="s">
        <v>5683</v>
      </c>
      <c r="F503" t="s">
        <v>5684</v>
      </c>
    </row>
    <row r="504" spans="1:6">
      <c r="A504" t="s">
        <v>6980</v>
      </c>
      <c r="B504" t="s">
        <v>6981</v>
      </c>
      <c r="C504" t="s">
        <v>6982</v>
      </c>
      <c r="D504" t="s">
        <v>6982</v>
      </c>
      <c r="E504" t="s">
        <v>5683</v>
      </c>
      <c r="F504" t="s">
        <v>5684</v>
      </c>
    </row>
    <row r="505" spans="1:6">
      <c r="A505" t="s">
        <v>6983</v>
      </c>
      <c r="B505" t="s">
        <v>6984</v>
      </c>
      <c r="C505" t="s">
        <v>6985</v>
      </c>
      <c r="D505" t="s">
        <v>6985</v>
      </c>
      <c r="E505" t="s">
        <v>5683</v>
      </c>
      <c r="F505" t="s">
        <v>5684</v>
      </c>
    </row>
    <row r="506" spans="1:6">
      <c r="A506" t="s">
        <v>6986</v>
      </c>
      <c r="B506" t="s">
        <v>6987</v>
      </c>
      <c r="C506" t="s">
        <v>6988</v>
      </c>
      <c r="D506" t="s">
        <v>6988</v>
      </c>
      <c r="E506" t="s">
        <v>5683</v>
      </c>
      <c r="F506" t="s">
        <v>5684</v>
      </c>
    </row>
    <row r="507" spans="1:6">
      <c r="A507" t="s">
        <v>6989</v>
      </c>
      <c r="B507" t="s">
        <v>6990</v>
      </c>
      <c r="C507" t="s">
        <v>6991</v>
      </c>
      <c r="D507" t="s">
        <v>6991</v>
      </c>
      <c r="E507" t="s">
        <v>5683</v>
      </c>
      <c r="F507" t="s">
        <v>5684</v>
      </c>
    </row>
    <row r="508" spans="1:6">
      <c r="A508" t="s">
        <v>6992</v>
      </c>
      <c r="B508" t="s">
        <v>6993</v>
      </c>
      <c r="C508" t="s">
        <v>6994</v>
      </c>
      <c r="D508" t="s">
        <v>6994</v>
      </c>
      <c r="E508" t="s">
        <v>5683</v>
      </c>
      <c r="F508" t="s">
        <v>5684</v>
      </c>
    </row>
    <row r="509" spans="1:6">
      <c r="A509" t="s">
        <v>6995</v>
      </c>
      <c r="B509" t="s">
        <v>6996</v>
      </c>
      <c r="C509" t="s">
        <v>6997</v>
      </c>
      <c r="D509" t="s">
        <v>6997</v>
      </c>
      <c r="E509" t="s">
        <v>5683</v>
      </c>
      <c r="F509" t="s">
        <v>5684</v>
      </c>
    </row>
    <row r="510" spans="1:6">
      <c r="A510" t="s">
        <v>6998</v>
      </c>
      <c r="B510" t="s">
        <v>6999</v>
      </c>
      <c r="C510" t="s">
        <v>7000</v>
      </c>
      <c r="D510" t="s">
        <v>7000</v>
      </c>
      <c r="E510" t="s">
        <v>5683</v>
      </c>
      <c r="F510" t="s">
        <v>5684</v>
      </c>
    </row>
    <row r="511" spans="1:6">
      <c r="A511" t="s">
        <v>7001</v>
      </c>
      <c r="B511" t="s">
        <v>7002</v>
      </c>
      <c r="C511" t="s">
        <v>7003</v>
      </c>
      <c r="D511" t="s">
        <v>7003</v>
      </c>
      <c r="E511" t="s">
        <v>5683</v>
      </c>
      <c r="F511" t="s">
        <v>5684</v>
      </c>
    </row>
    <row r="512" spans="1:6">
      <c r="A512" t="s">
        <v>7004</v>
      </c>
      <c r="B512" t="s">
        <v>7005</v>
      </c>
      <c r="C512" t="s">
        <v>7006</v>
      </c>
      <c r="D512" t="s">
        <v>7006</v>
      </c>
      <c r="E512" t="s">
        <v>5683</v>
      </c>
      <c r="F512" t="s">
        <v>5684</v>
      </c>
    </row>
    <row r="513" spans="1:6">
      <c r="A513" t="s">
        <v>7007</v>
      </c>
      <c r="B513" t="s">
        <v>7008</v>
      </c>
      <c r="C513" t="s">
        <v>7009</v>
      </c>
      <c r="D513" t="s">
        <v>7009</v>
      </c>
      <c r="E513" t="s">
        <v>5683</v>
      </c>
      <c r="F513" t="s">
        <v>5684</v>
      </c>
    </row>
    <row r="514" spans="1:6">
      <c r="A514" t="s">
        <v>7010</v>
      </c>
      <c r="B514" t="s">
        <v>7011</v>
      </c>
      <c r="C514" t="s">
        <v>7012</v>
      </c>
      <c r="D514" t="s">
        <v>7012</v>
      </c>
      <c r="E514" t="s">
        <v>5683</v>
      </c>
      <c r="F514" t="s">
        <v>5684</v>
      </c>
    </row>
    <row r="515" spans="1:6">
      <c r="A515" t="s">
        <v>7013</v>
      </c>
      <c r="B515" t="s">
        <v>7014</v>
      </c>
      <c r="C515" t="s">
        <v>7015</v>
      </c>
      <c r="D515" t="s">
        <v>7015</v>
      </c>
      <c r="E515" t="s">
        <v>5683</v>
      </c>
      <c r="F515" t="s">
        <v>5684</v>
      </c>
    </row>
    <row r="516" spans="1:6">
      <c r="A516" t="s">
        <v>7016</v>
      </c>
      <c r="B516" t="s">
        <v>7017</v>
      </c>
      <c r="C516" t="s">
        <v>7018</v>
      </c>
      <c r="D516" t="s">
        <v>7018</v>
      </c>
      <c r="E516" t="s">
        <v>5683</v>
      </c>
      <c r="F516" t="s">
        <v>5684</v>
      </c>
    </row>
    <row r="517" spans="1:6">
      <c r="A517" t="s">
        <v>7019</v>
      </c>
      <c r="B517" t="s">
        <v>7020</v>
      </c>
      <c r="C517" t="s">
        <v>7021</v>
      </c>
      <c r="D517" t="s">
        <v>7021</v>
      </c>
      <c r="E517" t="s">
        <v>5683</v>
      </c>
      <c r="F517" t="s">
        <v>5684</v>
      </c>
    </row>
    <row r="518" spans="1:6">
      <c r="A518" t="s">
        <v>7022</v>
      </c>
      <c r="B518" t="s">
        <v>7023</v>
      </c>
      <c r="C518" t="s">
        <v>7024</v>
      </c>
      <c r="D518" t="s">
        <v>7024</v>
      </c>
      <c r="E518" t="s">
        <v>5683</v>
      </c>
      <c r="F518" t="s">
        <v>5684</v>
      </c>
    </row>
    <row r="519" spans="1:6">
      <c r="A519" t="s">
        <v>7025</v>
      </c>
      <c r="B519" t="s">
        <v>7026</v>
      </c>
      <c r="C519" t="s">
        <v>7027</v>
      </c>
      <c r="D519" t="s">
        <v>7027</v>
      </c>
      <c r="E519" t="s">
        <v>5683</v>
      </c>
      <c r="F519" t="s">
        <v>5684</v>
      </c>
    </row>
    <row r="520" spans="1:6">
      <c r="A520" t="s">
        <v>7028</v>
      </c>
      <c r="B520" t="s">
        <v>7029</v>
      </c>
      <c r="C520" t="s">
        <v>261</v>
      </c>
      <c r="D520" t="s">
        <v>261</v>
      </c>
      <c r="E520" t="s">
        <v>5683</v>
      </c>
      <c r="F520" t="s">
        <v>5684</v>
      </c>
    </row>
    <row r="521" spans="1:6">
      <c r="A521" t="s">
        <v>7030</v>
      </c>
      <c r="B521" t="s">
        <v>7031</v>
      </c>
      <c r="C521" t="s">
        <v>7032</v>
      </c>
      <c r="D521" t="s">
        <v>7032</v>
      </c>
      <c r="E521" t="s">
        <v>5683</v>
      </c>
      <c r="F521" t="s">
        <v>5684</v>
      </c>
    </row>
    <row r="522" spans="1:6">
      <c r="A522" t="s">
        <v>7033</v>
      </c>
      <c r="B522" t="s">
        <v>7034</v>
      </c>
      <c r="C522" t="s">
        <v>7035</v>
      </c>
      <c r="D522" t="s">
        <v>7035</v>
      </c>
      <c r="E522" t="s">
        <v>5683</v>
      </c>
      <c r="F522" t="s">
        <v>5684</v>
      </c>
    </row>
    <row r="523" spans="1:6">
      <c r="A523" t="s">
        <v>7036</v>
      </c>
      <c r="B523" t="s">
        <v>7037</v>
      </c>
      <c r="C523" t="s">
        <v>7038</v>
      </c>
      <c r="D523" t="s">
        <v>7038</v>
      </c>
      <c r="E523" t="s">
        <v>5683</v>
      </c>
      <c r="F523" t="s">
        <v>5684</v>
      </c>
    </row>
    <row r="524" spans="1:6">
      <c r="A524" t="s">
        <v>7039</v>
      </c>
      <c r="B524" t="s">
        <v>7040</v>
      </c>
      <c r="C524" t="s">
        <v>7041</v>
      </c>
      <c r="D524" t="s">
        <v>7041</v>
      </c>
      <c r="E524" t="s">
        <v>5683</v>
      </c>
      <c r="F524" t="s">
        <v>5684</v>
      </c>
    </row>
    <row r="525" spans="1:6">
      <c r="A525" t="s">
        <v>7042</v>
      </c>
      <c r="B525" t="s">
        <v>570</v>
      </c>
      <c r="C525" t="s">
        <v>7043</v>
      </c>
      <c r="D525" t="s">
        <v>7043</v>
      </c>
      <c r="E525" t="s">
        <v>5683</v>
      </c>
      <c r="F525" t="s">
        <v>5684</v>
      </c>
    </row>
    <row r="526" spans="1:6">
      <c r="A526" t="s">
        <v>7044</v>
      </c>
      <c r="B526" t="s">
        <v>7045</v>
      </c>
      <c r="C526" t="s">
        <v>7046</v>
      </c>
      <c r="D526" t="s">
        <v>7046</v>
      </c>
      <c r="E526" t="s">
        <v>5683</v>
      </c>
      <c r="F526" t="s">
        <v>5684</v>
      </c>
    </row>
    <row r="527" spans="1:6">
      <c r="A527" t="s">
        <v>7047</v>
      </c>
      <c r="B527" t="s">
        <v>7048</v>
      </c>
      <c r="C527" t="s">
        <v>7049</v>
      </c>
      <c r="D527" t="s">
        <v>7049</v>
      </c>
      <c r="E527" t="s">
        <v>5683</v>
      </c>
      <c r="F527" t="s">
        <v>5684</v>
      </c>
    </row>
    <row r="528" spans="1:6">
      <c r="A528" t="s">
        <v>7050</v>
      </c>
      <c r="B528" t="s">
        <v>7051</v>
      </c>
      <c r="C528" t="s">
        <v>7052</v>
      </c>
      <c r="D528" t="s">
        <v>7052</v>
      </c>
      <c r="E528" t="s">
        <v>5683</v>
      </c>
      <c r="F528" t="s">
        <v>5684</v>
      </c>
    </row>
    <row r="529" spans="1:6">
      <c r="A529" t="s">
        <v>7053</v>
      </c>
      <c r="B529" t="s">
        <v>7054</v>
      </c>
      <c r="C529" t="s">
        <v>7055</v>
      </c>
      <c r="D529" t="s">
        <v>7055</v>
      </c>
      <c r="E529" t="s">
        <v>5683</v>
      </c>
      <c r="F529" t="s">
        <v>5684</v>
      </c>
    </row>
    <row r="530" spans="1:6">
      <c r="A530" t="s">
        <v>7056</v>
      </c>
      <c r="B530" t="s">
        <v>7057</v>
      </c>
      <c r="C530" t="s">
        <v>7058</v>
      </c>
      <c r="D530" t="s">
        <v>7058</v>
      </c>
      <c r="E530" t="s">
        <v>5683</v>
      </c>
      <c r="F530" t="s">
        <v>5684</v>
      </c>
    </row>
    <row r="531" spans="1:6">
      <c r="A531" t="s">
        <v>7059</v>
      </c>
      <c r="B531" t="s">
        <v>7060</v>
      </c>
      <c r="C531" t="s">
        <v>7061</v>
      </c>
      <c r="D531" t="s">
        <v>7061</v>
      </c>
      <c r="E531" t="s">
        <v>5683</v>
      </c>
      <c r="F531" t="s">
        <v>5684</v>
      </c>
    </row>
    <row r="532" spans="1:6">
      <c r="A532" t="s">
        <v>7062</v>
      </c>
      <c r="B532" t="s">
        <v>7063</v>
      </c>
      <c r="C532" t="s">
        <v>7064</v>
      </c>
      <c r="D532" t="s">
        <v>7064</v>
      </c>
      <c r="E532" t="s">
        <v>5683</v>
      </c>
      <c r="F532" t="s">
        <v>5684</v>
      </c>
    </row>
    <row r="533" spans="1:6">
      <c r="A533" t="s">
        <v>7065</v>
      </c>
      <c r="B533" t="s">
        <v>7066</v>
      </c>
      <c r="C533" t="s">
        <v>7066</v>
      </c>
      <c r="D533" t="s">
        <v>7066</v>
      </c>
      <c r="E533" t="s">
        <v>5683</v>
      </c>
      <c r="F533" t="s">
        <v>5684</v>
      </c>
    </row>
    <row r="534" spans="1:6">
      <c r="A534" t="s">
        <v>7067</v>
      </c>
      <c r="B534" t="s">
        <v>7068</v>
      </c>
      <c r="C534" t="s">
        <v>7069</v>
      </c>
      <c r="D534" t="s">
        <v>7069</v>
      </c>
      <c r="E534" t="s">
        <v>5683</v>
      </c>
      <c r="F534" t="s">
        <v>5684</v>
      </c>
    </row>
    <row r="535" spans="1:6">
      <c r="A535" t="s">
        <v>7070</v>
      </c>
      <c r="B535" t="s">
        <v>7071</v>
      </c>
      <c r="C535" t="s">
        <v>7072</v>
      </c>
      <c r="D535" t="s">
        <v>7072</v>
      </c>
      <c r="E535" t="s">
        <v>5683</v>
      </c>
      <c r="F535" t="s">
        <v>5684</v>
      </c>
    </row>
    <row r="536" spans="1:6">
      <c r="A536" t="s">
        <v>7073</v>
      </c>
      <c r="B536" t="s">
        <v>7074</v>
      </c>
      <c r="C536" t="s">
        <v>7075</v>
      </c>
      <c r="D536" t="s">
        <v>7075</v>
      </c>
      <c r="E536" t="s">
        <v>5683</v>
      </c>
      <c r="F536" t="s">
        <v>5684</v>
      </c>
    </row>
    <row r="537" spans="1:6">
      <c r="A537" t="s">
        <v>7076</v>
      </c>
      <c r="B537" t="s">
        <v>5382</v>
      </c>
      <c r="C537" t="s">
        <v>7077</v>
      </c>
      <c r="D537" t="s">
        <v>7077</v>
      </c>
      <c r="E537" t="s">
        <v>5683</v>
      </c>
      <c r="F537" t="s">
        <v>5684</v>
      </c>
    </row>
    <row r="538" spans="1:6">
      <c r="A538" t="s">
        <v>7078</v>
      </c>
      <c r="B538" t="s">
        <v>7079</v>
      </c>
      <c r="C538" t="s">
        <v>7080</v>
      </c>
      <c r="D538" t="s">
        <v>7080</v>
      </c>
      <c r="E538" t="s">
        <v>5683</v>
      </c>
      <c r="F538" t="s">
        <v>5684</v>
      </c>
    </row>
    <row r="539" spans="1:6">
      <c r="A539" t="s">
        <v>7081</v>
      </c>
      <c r="B539" t="s">
        <v>7082</v>
      </c>
      <c r="C539" t="s">
        <v>7083</v>
      </c>
      <c r="D539" t="s">
        <v>7083</v>
      </c>
      <c r="E539" t="s">
        <v>5683</v>
      </c>
      <c r="F539" t="s">
        <v>5684</v>
      </c>
    </row>
    <row r="540" spans="1:6">
      <c r="A540" t="s">
        <v>7084</v>
      </c>
      <c r="B540" t="s">
        <v>7085</v>
      </c>
      <c r="C540" t="s">
        <v>7086</v>
      </c>
      <c r="D540" t="s">
        <v>7086</v>
      </c>
      <c r="E540" t="s">
        <v>5683</v>
      </c>
      <c r="F540" t="s">
        <v>5684</v>
      </c>
    </row>
    <row r="541" spans="1:6">
      <c r="A541" t="s">
        <v>7087</v>
      </c>
      <c r="B541" t="s">
        <v>7088</v>
      </c>
      <c r="C541" t="s">
        <v>7089</v>
      </c>
      <c r="D541" t="s">
        <v>7089</v>
      </c>
      <c r="E541" t="s">
        <v>5683</v>
      </c>
      <c r="F541" t="s">
        <v>5684</v>
      </c>
    </row>
    <row r="542" spans="1:6">
      <c r="A542" t="s">
        <v>7090</v>
      </c>
      <c r="B542" t="s">
        <v>7091</v>
      </c>
      <c r="C542" t="s">
        <v>7092</v>
      </c>
      <c r="D542" t="s">
        <v>7092</v>
      </c>
      <c r="E542" t="s">
        <v>5683</v>
      </c>
      <c r="F542" t="s">
        <v>5684</v>
      </c>
    </row>
    <row r="543" spans="1:6">
      <c r="A543" t="s">
        <v>7093</v>
      </c>
      <c r="B543" t="s">
        <v>7094</v>
      </c>
      <c r="C543" t="s">
        <v>7095</v>
      </c>
      <c r="D543" t="s">
        <v>7095</v>
      </c>
      <c r="E543" t="s">
        <v>5683</v>
      </c>
      <c r="F543" t="s">
        <v>5684</v>
      </c>
    </row>
    <row r="544" spans="1:6">
      <c r="A544" t="s">
        <v>7096</v>
      </c>
      <c r="B544" t="s">
        <v>7097</v>
      </c>
      <c r="C544" t="s">
        <v>7098</v>
      </c>
      <c r="D544" t="s">
        <v>7098</v>
      </c>
      <c r="E544" t="s">
        <v>5683</v>
      </c>
      <c r="F544" t="s">
        <v>5684</v>
      </c>
    </row>
    <row r="545" spans="1:6">
      <c r="A545" t="s">
        <v>7099</v>
      </c>
      <c r="B545" t="s">
        <v>7100</v>
      </c>
      <c r="C545" t="s">
        <v>7101</v>
      </c>
      <c r="D545" t="s">
        <v>7101</v>
      </c>
      <c r="E545" t="s">
        <v>5683</v>
      </c>
      <c r="F545" t="s">
        <v>5684</v>
      </c>
    </row>
    <row r="546" spans="1:6">
      <c r="A546" t="s">
        <v>7102</v>
      </c>
      <c r="B546" t="s">
        <v>7103</v>
      </c>
      <c r="C546" t="s">
        <v>7104</v>
      </c>
      <c r="D546" t="s">
        <v>7104</v>
      </c>
      <c r="E546" t="s">
        <v>5683</v>
      </c>
      <c r="F546" t="s">
        <v>5684</v>
      </c>
    </row>
    <row r="547" spans="1:6">
      <c r="A547" t="s">
        <v>7105</v>
      </c>
      <c r="B547" t="s">
        <v>7106</v>
      </c>
      <c r="C547" t="s">
        <v>7106</v>
      </c>
      <c r="D547" t="s">
        <v>7106</v>
      </c>
      <c r="E547" t="s">
        <v>5683</v>
      </c>
      <c r="F547" t="s">
        <v>5684</v>
      </c>
    </row>
    <row r="548" spans="1:6">
      <c r="A548" t="s">
        <v>7107</v>
      </c>
      <c r="B548" t="s">
        <v>7108</v>
      </c>
      <c r="C548" t="s">
        <v>7109</v>
      </c>
      <c r="D548" t="s">
        <v>7109</v>
      </c>
      <c r="E548" t="s">
        <v>5471</v>
      </c>
      <c r="F548" t="s">
        <v>7110</v>
      </c>
    </row>
    <row r="549" spans="1:6">
      <c r="A549" t="s">
        <v>7111</v>
      </c>
      <c r="B549" t="s">
        <v>7112</v>
      </c>
      <c r="C549" t="s">
        <v>7113</v>
      </c>
      <c r="D549" t="s">
        <v>7113</v>
      </c>
      <c r="E549" t="s">
        <v>5471</v>
      </c>
      <c r="F549" t="s">
        <v>5628</v>
      </c>
    </row>
    <row r="550" spans="1:6">
      <c r="A550" t="s">
        <v>7114</v>
      </c>
      <c r="B550" t="s">
        <v>7115</v>
      </c>
      <c r="C550" t="s">
        <v>7116</v>
      </c>
      <c r="D550" t="s">
        <v>7116</v>
      </c>
      <c r="E550" t="s">
        <v>5683</v>
      </c>
      <c r="F550" t="s">
        <v>5684</v>
      </c>
    </row>
    <row r="551" spans="1:6">
      <c r="A551" t="s">
        <v>7117</v>
      </c>
      <c r="B551" t="s">
        <v>7118</v>
      </c>
      <c r="C551" t="s">
        <v>7119</v>
      </c>
      <c r="D551" t="s">
        <v>7119</v>
      </c>
      <c r="E551" t="s">
        <v>5683</v>
      </c>
      <c r="F551" t="s">
        <v>5684</v>
      </c>
    </row>
    <row r="552" spans="1:6">
      <c r="A552" t="s">
        <v>7120</v>
      </c>
      <c r="B552" t="s">
        <v>7121</v>
      </c>
      <c r="C552" t="s">
        <v>7122</v>
      </c>
      <c r="D552" t="s">
        <v>7122</v>
      </c>
      <c r="E552" t="s">
        <v>5683</v>
      </c>
      <c r="F552" t="s">
        <v>5684</v>
      </c>
    </row>
    <row r="553" spans="1:6">
      <c r="A553" t="s">
        <v>7123</v>
      </c>
      <c r="B553" t="s">
        <v>7124</v>
      </c>
      <c r="C553" t="s">
        <v>7125</v>
      </c>
      <c r="D553" t="s">
        <v>7125</v>
      </c>
      <c r="E553" t="s">
        <v>5683</v>
      </c>
      <c r="F553" t="s">
        <v>5684</v>
      </c>
    </row>
    <row r="554" spans="1:6">
      <c r="A554" t="s">
        <v>7126</v>
      </c>
      <c r="B554" t="s">
        <v>7127</v>
      </c>
      <c r="C554" t="s">
        <v>7128</v>
      </c>
      <c r="D554" t="s">
        <v>7128</v>
      </c>
      <c r="E554" t="s">
        <v>5683</v>
      </c>
      <c r="F554" t="s">
        <v>5684</v>
      </c>
    </row>
    <row r="555" spans="1:6">
      <c r="A555" t="s">
        <v>7129</v>
      </c>
      <c r="B555" t="s">
        <v>7130</v>
      </c>
      <c r="C555" t="s">
        <v>7131</v>
      </c>
      <c r="D555" t="s">
        <v>7131</v>
      </c>
      <c r="E555" t="s">
        <v>5683</v>
      </c>
      <c r="F555" t="s">
        <v>5684</v>
      </c>
    </row>
    <row r="556" spans="1:6">
      <c r="A556" t="s">
        <v>7132</v>
      </c>
      <c r="B556" t="s">
        <v>7133</v>
      </c>
      <c r="C556" t="s">
        <v>7134</v>
      </c>
      <c r="D556" t="s">
        <v>7134</v>
      </c>
      <c r="E556" t="s">
        <v>5683</v>
      </c>
      <c r="F556" t="s">
        <v>5684</v>
      </c>
    </row>
    <row r="557" spans="1:6">
      <c r="A557" t="s">
        <v>7135</v>
      </c>
      <c r="B557" t="s">
        <v>7136</v>
      </c>
      <c r="C557" t="s">
        <v>7137</v>
      </c>
      <c r="D557" t="s">
        <v>7137</v>
      </c>
      <c r="E557" t="s">
        <v>5683</v>
      </c>
      <c r="F557" t="s">
        <v>5684</v>
      </c>
    </row>
    <row r="558" spans="1:6">
      <c r="A558" t="s">
        <v>7138</v>
      </c>
      <c r="B558" t="s">
        <v>7139</v>
      </c>
      <c r="C558" t="s">
        <v>7140</v>
      </c>
      <c r="D558" t="s">
        <v>7140</v>
      </c>
      <c r="E558" t="s">
        <v>5683</v>
      </c>
      <c r="F558" t="s">
        <v>5684</v>
      </c>
    </row>
    <row r="559" spans="1:6">
      <c r="A559" t="s">
        <v>7141</v>
      </c>
      <c r="B559" t="s">
        <v>7142</v>
      </c>
      <c r="C559" t="s">
        <v>7142</v>
      </c>
      <c r="D559" t="s">
        <v>7142</v>
      </c>
      <c r="E559" t="s">
        <v>5683</v>
      </c>
      <c r="F559" t="s">
        <v>5684</v>
      </c>
    </row>
    <row r="560" spans="1:6">
      <c r="A560" t="s">
        <v>7143</v>
      </c>
      <c r="B560" t="s">
        <v>7144</v>
      </c>
      <c r="C560" t="s">
        <v>7145</v>
      </c>
      <c r="D560" t="s">
        <v>7145</v>
      </c>
      <c r="E560" t="s">
        <v>5683</v>
      </c>
      <c r="F560" t="s">
        <v>5684</v>
      </c>
    </row>
    <row r="561" spans="1:6">
      <c r="A561" t="s">
        <v>7146</v>
      </c>
      <c r="B561" t="s">
        <v>7147</v>
      </c>
      <c r="C561" t="s">
        <v>7148</v>
      </c>
      <c r="D561" t="s">
        <v>7148</v>
      </c>
      <c r="E561" t="s">
        <v>5683</v>
      </c>
      <c r="F561" t="s">
        <v>5684</v>
      </c>
    </row>
    <row r="562" spans="1:6">
      <c r="A562" t="s">
        <v>7149</v>
      </c>
      <c r="B562" t="s">
        <v>7150</v>
      </c>
      <c r="C562" t="s">
        <v>7151</v>
      </c>
      <c r="D562" t="s">
        <v>7151</v>
      </c>
      <c r="E562" t="s">
        <v>5683</v>
      </c>
      <c r="F562" t="s">
        <v>5684</v>
      </c>
    </row>
    <row r="563" spans="1:6">
      <c r="A563" t="s">
        <v>7152</v>
      </c>
      <c r="B563" t="s">
        <v>7153</v>
      </c>
      <c r="C563" t="s">
        <v>7154</v>
      </c>
      <c r="D563" t="s">
        <v>7154</v>
      </c>
      <c r="E563" t="s">
        <v>5683</v>
      </c>
      <c r="F563" t="s">
        <v>5684</v>
      </c>
    </row>
    <row r="564" spans="1:6">
      <c r="A564" t="s">
        <v>7155</v>
      </c>
      <c r="B564" t="s">
        <v>7156</v>
      </c>
      <c r="C564" t="s">
        <v>7157</v>
      </c>
      <c r="D564" t="s">
        <v>7157</v>
      </c>
      <c r="E564" t="s">
        <v>5683</v>
      </c>
      <c r="F564" t="s">
        <v>5684</v>
      </c>
    </row>
    <row r="565" spans="1:6">
      <c r="A565" t="s">
        <v>7158</v>
      </c>
      <c r="B565" t="s">
        <v>7159</v>
      </c>
      <c r="C565" t="s">
        <v>7160</v>
      </c>
      <c r="D565" t="s">
        <v>7160</v>
      </c>
      <c r="E565" t="s">
        <v>5683</v>
      </c>
      <c r="F565" t="s">
        <v>5684</v>
      </c>
    </row>
    <row r="566" spans="1:6">
      <c r="A566" t="s">
        <v>7161</v>
      </c>
      <c r="B566" t="s">
        <v>7162</v>
      </c>
      <c r="C566" t="s">
        <v>7163</v>
      </c>
      <c r="D566" t="s">
        <v>7163</v>
      </c>
      <c r="E566" t="s">
        <v>5683</v>
      </c>
      <c r="F566" t="s">
        <v>5684</v>
      </c>
    </row>
    <row r="567" spans="1:6">
      <c r="A567" t="s">
        <v>7164</v>
      </c>
      <c r="B567" t="s">
        <v>7165</v>
      </c>
      <c r="C567" t="s">
        <v>7166</v>
      </c>
      <c r="D567" t="s">
        <v>7166</v>
      </c>
      <c r="E567" t="s">
        <v>5683</v>
      </c>
      <c r="F567" t="s">
        <v>5684</v>
      </c>
    </row>
    <row r="568" spans="1:6">
      <c r="A568" t="s">
        <v>7167</v>
      </c>
      <c r="B568" t="s">
        <v>7168</v>
      </c>
      <c r="C568" t="s">
        <v>7169</v>
      </c>
      <c r="D568" t="s">
        <v>7169</v>
      </c>
      <c r="E568" t="s">
        <v>5683</v>
      </c>
      <c r="F568" t="s">
        <v>5684</v>
      </c>
    </row>
    <row r="569" spans="1:6">
      <c r="A569" t="s">
        <v>7170</v>
      </c>
      <c r="B569" t="s">
        <v>7171</v>
      </c>
      <c r="C569" t="s">
        <v>7172</v>
      </c>
      <c r="D569" t="s">
        <v>7172</v>
      </c>
      <c r="E569" t="s">
        <v>5683</v>
      </c>
      <c r="F569" t="s">
        <v>5684</v>
      </c>
    </row>
    <row r="570" spans="1:6">
      <c r="A570" t="s">
        <v>7173</v>
      </c>
      <c r="B570" t="s">
        <v>7174</v>
      </c>
      <c r="C570" t="s">
        <v>7175</v>
      </c>
      <c r="D570" t="s">
        <v>7175</v>
      </c>
      <c r="E570" t="s">
        <v>5683</v>
      </c>
      <c r="F570" t="s">
        <v>5684</v>
      </c>
    </row>
    <row r="571" spans="1:6">
      <c r="A571" t="s">
        <v>7176</v>
      </c>
      <c r="B571" t="s">
        <v>7177</v>
      </c>
      <c r="C571" t="s">
        <v>7178</v>
      </c>
      <c r="D571" t="s">
        <v>7178</v>
      </c>
      <c r="E571" t="s">
        <v>5683</v>
      </c>
      <c r="F571" t="s">
        <v>5684</v>
      </c>
    </row>
    <row r="572" spans="1:6">
      <c r="A572" t="s">
        <v>7179</v>
      </c>
      <c r="B572" t="s">
        <v>7180</v>
      </c>
      <c r="C572" t="s">
        <v>7181</v>
      </c>
      <c r="D572" t="s">
        <v>7181</v>
      </c>
      <c r="E572" t="s">
        <v>5683</v>
      </c>
      <c r="F572" t="s">
        <v>5684</v>
      </c>
    </row>
    <row r="573" spans="1:6">
      <c r="A573" t="s">
        <v>7182</v>
      </c>
      <c r="B573" t="s">
        <v>7183</v>
      </c>
      <c r="C573" t="s">
        <v>7184</v>
      </c>
      <c r="D573" t="s">
        <v>7184</v>
      </c>
      <c r="E573" t="s">
        <v>5683</v>
      </c>
      <c r="F573" t="s">
        <v>5684</v>
      </c>
    </row>
    <row r="574" spans="1:6">
      <c r="A574" t="s">
        <v>7185</v>
      </c>
      <c r="B574" t="s">
        <v>6346</v>
      </c>
      <c r="C574" t="s">
        <v>7186</v>
      </c>
      <c r="D574" t="s">
        <v>7186</v>
      </c>
      <c r="E574" t="s">
        <v>5683</v>
      </c>
      <c r="F574" t="s">
        <v>5684</v>
      </c>
    </row>
    <row r="575" spans="1:6">
      <c r="A575" t="s">
        <v>7187</v>
      </c>
      <c r="B575" t="s">
        <v>7188</v>
      </c>
      <c r="C575" t="s">
        <v>7189</v>
      </c>
      <c r="D575" t="s">
        <v>7189</v>
      </c>
      <c r="E575" t="s">
        <v>5683</v>
      </c>
      <c r="F575" t="s">
        <v>5684</v>
      </c>
    </row>
    <row r="576" spans="1:6">
      <c r="A576" t="s">
        <v>7190</v>
      </c>
      <c r="B576" t="s">
        <v>7191</v>
      </c>
      <c r="C576" t="s">
        <v>7192</v>
      </c>
      <c r="D576" t="s">
        <v>7192</v>
      </c>
      <c r="E576" t="s">
        <v>5683</v>
      </c>
      <c r="F576" t="s">
        <v>5684</v>
      </c>
    </row>
    <row r="577" spans="1:6">
      <c r="A577" t="s">
        <v>7193</v>
      </c>
      <c r="B577" t="s">
        <v>7194</v>
      </c>
      <c r="C577" t="s">
        <v>7195</v>
      </c>
      <c r="D577" t="s">
        <v>7195</v>
      </c>
      <c r="E577" t="s">
        <v>5683</v>
      </c>
      <c r="F577" t="s">
        <v>5684</v>
      </c>
    </row>
    <row r="578" spans="1:6">
      <c r="A578" t="s">
        <v>7196</v>
      </c>
      <c r="B578" t="s">
        <v>7197</v>
      </c>
      <c r="C578" t="s">
        <v>7198</v>
      </c>
      <c r="D578" t="s">
        <v>7198</v>
      </c>
      <c r="E578" t="s">
        <v>5683</v>
      </c>
      <c r="F578" t="s">
        <v>5684</v>
      </c>
    </row>
    <row r="579" spans="1:6">
      <c r="A579" t="s">
        <v>7199</v>
      </c>
      <c r="B579" t="s">
        <v>7200</v>
      </c>
      <c r="C579" t="s">
        <v>7201</v>
      </c>
      <c r="D579" t="s">
        <v>7201</v>
      </c>
      <c r="E579" t="s">
        <v>5683</v>
      </c>
      <c r="F579" t="s">
        <v>5684</v>
      </c>
    </row>
    <row r="580" spans="1:6">
      <c r="A580" t="s">
        <v>7202</v>
      </c>
      <c r="B580" t="s">
        <v>7203</v>
      </c>
      <c r="C580" t="s">
        <v>7204</v>
      </c>
      <c r="D580" t="s">
        <v>7204</v>
      </c>
      <c r="E580" t="s">
        <v>5683</v>
      </c>
      <c r="F580" t="s">
        <v>5684</v>
      </c>
    </row>
    <row r="581" spans="1:6">
      <c r="A581" t="s">
        <v>7205</v>
      </c>
      <c r="B581" t="s">
        <v>7206</v>
      </c>
      <c r="C581" t="s">
        <v>7207</v>
      </c>
      <c r="D581" t="s">
        <v>7207</v>
      </c>
      <c r="E581" t="s">
        <v>5683</v>
      </c>
      <c r="F581" t="s">
        <v>5684</v>
      </c>
    </row>
    <row r="582" spans="1:6">
      <c r="A582" t="s">
        <v>7208</v>
      </c>
      <c r="B582" t="s">
        <v>7209</v>
      </c>
      <c r="C582" t="s">
        <v>7209</v>
      </c>
      <c r="D582" t="s">
        <v>7209</v>
      </c>
      <c r="E582" t="s">
        <v>5683</v>
      </c>
      <c r="F582" t="s">
        <v>5684</v>
      </c>
    </row>
    <row r="583" spans="1:6">
      <c r="A583" t="s">
        <v>7210</v>
      </c>
      <c r="B583" t="s">
        <v>7211</v>
      </c>
      <c r="C583" t="s">
        <v>7212</v>
      </c>
      <c r="D583" t="s">
        <v>7212</v>
      </c>
      <c r="E583" t="s">
        <v>5683</v>
      </c>
      <c r="F583" t="s">
        <v>5684</v>
      </c>
    </row>
    <row r="584" spans="1:6">
      <c r="A584" t="s">
        <v>7213</v>
      </c>
      <c r="B584" t="s">
        <v>7214</v>
      </c>
      <c r="C584" t="s">
        <v>7215</v>
      </c>
      <c r="D584" t="s">
        <v>7215</v>
      </c>
      <c r="E584" t="s">
        <v>5683</v>
      </c>
      <c r="F584" t="s">
        <v>5684</v>
      </c>
    </row>
    <row r="585" spans="1:6">
      <c r="A585" t="s">
        <v>7216</v>
      </c>
      <c r="B585" t="s">
        <v>7217</v>
      </c>
      <c r="C585" t="s">
        <v>7218</v>
      </c>
      <c r="D585" t="s">
        <v>7218</v>
      </c>
      <c r="E585" t="s">
        <v>5683</v>
      </c>
      <c r="F585" t="s">
        <v>5684</v>
      </c>
    </row>
    <row r="586" spans="1:6">
      <c r="A586" t="s">
        <v>7219</v>
      </c>
      <c r="B586" t="s">
        <v>7220</v>
      </c>
      <c r="C586" t="s">
        <v>7221</v>
      </c>
      <c r="D586" t="s">
        <v>7221</v>
      </c>
      <c r="E586" t="s">
        <v>5683</v>
      </c>
      <c r="F586" t="s">
        <v>5684</v>
      </c>
    </row>
    <row r="587" spans="1:6">
      <c r="A587" t="s">
        <v>7222</v>
      </c>
      <c r="B587" t="s">
        <v>7223</v>
      </c>
      <c r="C587" t="s">
        <v>7224</v>
      </c>
      <c r="D587" t="s">
        <v>7224</v>
      </c>
      <c r="E587" t="s">
        <v>5683</v>
      </c>
      <c r="F587" t="s">
        <v>5684</v>
      </c>
    </row>
    <row r="588" spans="1:6">
      <c r="A588" t="s">
        <v>7225</v>
      </c>
      <c r="B588" t="s">
        <v>7226</v>
      </c>
      <c r="C588" t="s">
        <v>7227</v>
      </c>
      <c r="D588" t="s">
        <v>7227</v>
      </c>
      <c r="E588" t="s">
        <v>5683</v>
      </c>
      <c r="F588" t="s">
        <v>5684</v>
      </c>
    </row>
    <row r="589" spans="1:6">
      <c r="A589" t="s">
        <v>7228</v>
      </c>
      <c r="B589" t="s">
        <v>7229</v>
      </c>
      <c r="C589" t="s">
        <v>7230</v>
      </c>
      <c r="D589" t="s">
        <v>7230</v>
      </c>
      <c r="E589" t="s">
        <v>5683</v>
      </c>
      <c r="F589" t="s">
        <v>5684</v>
      </c>
    </row>
    <row r="590" spans="1:6">
      <c r="A590" t="s">
        <v>7231</v>
      </c>
      <c r="B590" t="s">
        <v>7232</v>
      </c>
      <c r="C590" t="s">
        <v>7233</v>
      </c>
      <c r="D590" t="s">
        <v>7233</v>
      </c>
      <c r="E590" t="s">
        <v>5683</v>
      </c>
      <c r="F590" t="s">
        <v>5684</v>
      </c>
    </row>
    <row r="591" spans="1:6">
      <c r="A591" t="s">
        <v>7234</v>
      </c>
      <c r="B591" t="s">
        <v>7235</v>
      </c>
      <c r="C591" t="s">
        <v>7236</v>
      </c>
      <c r="D591" t="s">
        <v>7236</v>
      </c>
      <c r="E591" t="s">
        <v>5683</v>
      </c>
      <c r="F591" t="s">
        <v>5684</v>
      </c>
    </row>
    <row r="592" spans="1:6">
      <c r="A592" t="s">
        <v>7237</v>
      </c>
      <c r="B592" t="s">
        <v>7238</v>
      </c>
      <c r="C592" t="s">
        <v>7239</v>
      </c>
      <c r="D592" t="s">
        <v>7239</v>
      </c>
      <c r="E592" t="s">
        <v>5683</v>
      </c>
      <c r="F592" t="s">
        <v>5684</v>
      </c>
    </row>
    <row r="593" spans="1:6">
      <c r="A593" t="s">
        <v>7240</v>
      </c>
      <c r="B593" t="s">
        <v>7241</v>
      </c>
      <c r="C593" t="s">
        <v>7242</v>
      </c>
      <c r="D593" t="s">
        <v>7242</v>
      </c>
      <c r="E593" t="s">
        <v>5471</v>
      </c>
      <c r="F593" t="s">
        <v>7243</v>
      </c>
    </row>
    <row r="594" spans="1:6">
      <c r="A594" t="s">
        <v>7244</v>
      </c>
      <c r="B594" t="s">
        <v>7245</v>
      </c>
      <c r="C594" t="s">
        <v>7246</v>
      </c>
      <c r="D594" t="s">
        <v>7246</v>
      </c>
      <c r="E594" t="s">
        <v>5471</v>
      </c>
      <c r="F594" t="s">
        <v>7243</v>
      </c>
    </row>
    <row r="595" spans="1:6">
      <c r="A595" t="s">
        <v>7247</v>
      </c>
      <c r="B595" t="s">
        <v>7248</v>
      </c>
      <c r="C595" t="s">
        <v>7249</v>
      </c>
      <c r="D595" t="s">
        <v>7249</v>
      </c>
      <c r="E595" t="s">
        <v>5471</v>
      </c>
      <c r="F595" t="s">
        <v>7250</v>
      </c>
    </row>
    <row r="596" spans="1:6">
      <c r="A596" t="s">
        <v>7251</v>
      </c>
      <c r="B596" t="s">
        <v>7252</v>
      </c>
      <c r="C596" t="s">
        <v>7253</v>
      </c>
      <c r="D596" t="s">
        <v>7253</v>
      </c>
      <c r="E596" t="s">
        <v>5471</v>
      </c>
      <c r="F596" t="s">
        <v>7250</v>
      </c>
    </row>
    <row r="597" spans="1:6">
      <c r="A597" t="s">
        <v>7254</v>
      </c>
      <c r="B597" t="s">
        <v>7255</v>
      </c>
      <c r="C597" t="s">
        <v>7256</v>
      </c>
      <c r="D597" t="s">
        <v>7256</v>
      </c>
      <c r="E597" t="s">
        <v>5471</v>
      </c>
      <c r="F597" t="s">
        <v>7257</v>
      </c>
    </row>
    <row r="598" spans="1:6">
      <c r="A598" t="s">
        <v>7258</v>
      </c>
      <c r="B598" t="s">
        <v>7259</v>
      </c>
      <c r="C598" t="s">
        <v>7260</v>
      </c>
      <c r="D598" t="s">
        <v>7260</v>
      </c>
      <c r="E598" t="s">
        <v>5471</v>
      </c>
      <c r="F598" t="s">
        <v>5628</v>
      </c>
    </row>
    <row r="599" spans="1:6">
      <c r="A599" t="s">
        <v>7261</v>
      </c>
      <c r="B599" t="s">
        <v>7262</v>
      </c>
      <c r="C599" t="s">
        <v>7263</v>
      </c>
      <c r="D599" t="s">
        <v>7263</v>
      </c>
      <c r="E599" t="s">
        <v>5471</v>
      </c>
      <c r="F599" t="s">
        <v>5628</v>
      </c>
    </row>
    <row r="600" spans="1:6">
      <c r="A600" t="s">
        <v>7264</v>
      </c>
      <c r="B600" t="s">
        <v>7265</v>
      </c>
      <c r="C600" t="s">
        <v>7266</v>
      </c>
      <c r="D600" t="s">
        <v>7266</v>
      </c>
      <c r="E600" t="s">
        <v>5471</v>
      </c>
      <c r="F600" t="s">
        <v>6039</v>
      </c>
    </row>
    <row r="601" spans="1:6">
      <c r="A601" t="s">
        <v>7267</v>
      </c>
      <c r="B601" t="s">
        <v>7268</v>
      </c>
      <c r="C601" t="s">
        <v>7269</v>
      </c>
      <c r="D601" t="s">
        <v>7269</v>
      </c>
      <c r="E601" t="s">
        <v>5471</v>
      </c>
      <c r="F601" t="s">
        <v>7257</v>
      </c>
    </row>
    <row r="602" spans="1:6">
      <c r="A602" t="s">
        <v>7270</v>
      </c>
      <c r="B602" t="s">
        <v>7271</v>
      </c>
      <c r="C602" t="s">
        <v>7272</v>
      </c>
      <c r="D602" t="s">
        <v>7272</v>
      </c>
      <c r="E602" t="s">
        <v>5471</v>
      </c>
      <c r="F602" t="s">
        <v>7257</v>
      </c>
    </row>
    <row r="603" spans="1:6">
      <c r="A603" t="s">
        <v>7273</v>
      </c>
      <c r="B603" t="s">
        <v>7274</v>
      </c>
      <c r="C603" t="s">
        <v>7275</v>
      </c>
      <c r="D603" t="s">
        <v>7275</v>
      </c>
      <c r="E603" t="s">
        <v>5471</v>
      </c>
      <c r="F603" t="s">
        <v>7250</v>
      </c>
    </row>
    <row r="604" spans="1:6">
      <c r="A604" t="s">
        <v>7276</v>
      </c>
      <c r="B604" t="s">
        <v>7277</v>
      </c>
      <c r="C604" t="s">
        <v>7278</v>
      </c>
      <c r="D604" t="s">
        <v>7278</v>
      </c>
      <c r="E604" t="s">
        <v>5471</v>
      </c>
      <c r="F604" t="s">
        <v>7279</v>
      </c>
    </row>
    <row r="605" spans="1:6">
      <c r="A605" t="s">
        <v>7280</v>
      </c>
      <c r="B605" t="s">
        <v>7281</v>
      </c>
      <c r="C605" t="s">
        <v>7282</v>
      </c>
      <c r="D605" t="s">
        <v>7282</v>
      </c>
      <c r="E605" t="s">
        <v>5471</v>
      </c>
      <c r="F605" t="s">
        <v>7279</v>
      </c>
    </row>
    <row r="606" spans="1:6">
      <c r="A606" t="s">
        <v>7283</v>
      </c>
      <c r="B606" t="s">
        <v>7284</v>
      </c>
      <c r="C606" t="s">
        <v>7285</v>
      </c>
      <c r="D606" t="s">
        <v>7285</v>
      </c>
      <c r="E606" t="s">
        <v>5471</v>
      </c>
      <c r="F606" t="s">
        <v>7279</v>
      </c>
    </row>
    <row r="607" spans="1:6">
      <c r="A607" t="s">
        <v>7286</v>
      </c>
      <c r="B607" t="s">
        <v>7287</v>
      </c>
      <c r="C607" t="s">
        <v>7288</v>
      </c>
      <c r="D607" t="s">
        <v>7288</v>
      </c>
      <c r="E607" t="s">
        <v>5471</v>
      </c>
      <c r="F607" t="s">
        <v>7250</v>
      </c>
    </row>
    <row r="608" spans="1:6">
      <c r="A608" t="s">
        <v>7289</v>
      </c>
      <c r="B608" t="s">
        <v>7290</v>
      </c>
      <c r="C608" t="s">
        <v>7291</v>
      </c>
      <c r="D608" t="s">
        <v>7291</v>
      </c>
      <c r="E608" t="s">
        <v>5471</v>
      </c>
      <c r="F608" t="s">
        <v>7250</v>
      </c>
    </row>
    <row r="609" spans="1:6">
      <c r="A609" t="s">
        <v>7292</v>
      </c>
      <c r="B609" t="s">
        <v>7293</v>
      </c>
      <c r="C609" t="s">
        <v>7294</v>
      </c>
      <c r="D609" t="s">
        <v>7294</v>
      </c>
      <c r="E609" t="s">
        <v>5471</v>
      </c>
      <c r="F609" t="s">
        <v>7250</v>
      </c>
    </row>
    <row r="610" spans="1:6">
      <c r="A610" t="s">
        <v>7295</v>
      </c>
      <c r="B610" t="s">
        <v>7296</v>
      </c>
      <c r="C610" t="s">
        <v>7297</v>
      </c>
      <c r="D610" t="s">
        <v>7297</v>
      </c>
      <c r="E610" t="s">
        <v>5471</v>
      </c>
      <c r="F610" t="s">
        <v>7250</v>
      </c>
    </row>
    <row r="611" spans="1:6">
      <c r="A611" t="s">
        <v>7298</v>
      </c>
      <c r="B611" t="s">
        <v>7299</v>
      </c>
      <c r="C611" t="s">
        <v>7300</v>
      </c>
      <c r="D611" t="s">
        <v>7300</v>
      </c>
      <c r="E611" t="s">
        <v>5471</v>
      </c>
      <c r="F611" t="s">
        <v>7243</v>
      </c>
    </row>
    <row r="612" spans="1:6">
      <c r="A612" t="s">
        <v>7301</v>
      </c>
      <c r="B612" t="s">
        <v>7302</v>
      </c>
      <c r="C612" t="s">
        <v>7303</v>
      </c>
      <c r="D612" t="s">
        <v>7303</v>
      </c>
      <c r="E612" t="s">
        <v>5471</v>
      </c>
      <c r="F612" t="s">
        <v>7243</v>
      </c>
    </row>
    <row r="613" spans="1:6">
      <c r="A613" t="s">
        <v>7304</v>
      </c>
      <c r="B613" t="s">
        <v>7305</v>
      </c>
      <c r="C613" t="s">
        <v>7306</v>
      </c>
      <c r="D613" t="s">
        <v>7306</v>
      </c>
      <c r="E613" t="s">
        <v>5471</v>
      </c>
      <c r="F613" t="s">
        <v>7243</v>
      </c>
    </row>
    <row r="614" spans="1:6">
      <c r="A614" t="s">
        <v>7307</v>
      </c>
      <c r="B614" t="s">
        <v>7308</v>
      </c>
      <c r="C614" t="s">
        <v>7309</v>
      </c>
      <c r="D614" t="s">
        <v>7309</v>
      </c>
      <c r="E614" t="s">
        <v>5471</v>
      </c>
      <c r="F614" t="s">
        <v>7310</v>
      </c>
    </row>
    <row r="615" spans="1:6">
      <c r="A615" t="s">
        <v>7311</v>
      </c>
      <c r="B615" t="s">
        <v>7312</v>
      </c>
      <c r="C615" t="s">
        <v>7313</v>
      </c>
      <c r="D615" t="s">
        <v>7313</v>
      </c>
      <c r="E615" t="s">
        <v>5471</v>
      </c>
      <c r="F615" t="s">
        <v>7310</v>
      </c>
    </row>
    <row r="616" spans="1:6">
      <c r="A616" t="s">
        <v>7314</v>
      </c>
      <c r="B616" t="s">
        <v>7315</v>
      </c>
      <c r="C616" t="s">
        <v>7316</v>
      </c>
      <c r="D616" t="s">
        <v>7316</v>
      </c>
      <c r="E616" t="s">
        <v>5471</v>
      </c>
      <c r="F616" t="s">
        <v>7310</v>
      </c>
    </row>
    <row r="617" spans="1:6">
      <c r="A617" t="s">
        <v>7317</v>
      </c>
      <c r="B617" t="s">
        <v>7318</v>
      </c>
      <c r="C617" t="s">
        <v>7319</v>
      </c>
      <c r="D617" t="s">
        <v>7319</v>
      </c>
      <c r="E617" t="s">
        <v>5471</v>
      </c>
      <c r="F617" t="s">
        <v>7310</v>
      </c>
    </row>
    <row r="618" spans="1:6">
      <c r="A618" t="s">
        <v>7320</v>
      </c>
      <c r="B618" t="s">
        <v>7321</v>
      </c>
      <c r="C618" t="s">
        <v>7322</v>
      </c>
      <c r="D618" t="s">
        <v>7322</v>
      </c>
      <c r="E618" t="s">
        <v>5471</v>
      </c>
      <c r="F618" t="s">
        <v>7323</v>
      </c>
    </row>
    <row r="619" spans="1:6">
      <c r="A619" t="s">
        <v>7324</v>
      </c>
      <c r="B619" t="s">
        <v>7325</v>
      </c>
      <c r="C619" t="s">
        <v>7326</v>
      </c>
      <c r="D619" t="s">
        <v>7326</v>
      </c>
      <c r="E619" t="s">
        <v>5471</v>
      </c>
      <c r="F619" t="s">
        <v>7323</v>
      </c>
    </row>
    <row r="620" spans="1:6">
      <c r="A620" t="s">
        <v>7327</v>
      </c>
      <c r="B620" t="s">
        <v>7328</v>
      </c>
      <c r="C620" t="s">
        <v>7329</v>
      </c>
      <c r="D620" t="s">
        <v>7329</v>
      </c>
      <c r="E620" t="s">
        <v>5471</v>
      </c>
      <c r="F620" t="s">
        <v>7310</v>
      </c>
    </row>
    <row r="621" spans="1:6">
      <c r="A621" t="s">
        <v>7330</v>
      </c>
      <c r="B621" t="s">
        <v>7331</v>
      </c>
      <c r="C621" t="s">
        <v>7332</v>
      </c>
      <c r="D621" t="s">
        <v>7332</v>
      </c>
      <c r="E621" t="s">
        <v>5471</v>
      </c>
      <c r="F621" t="s">
        <v>7310</v>
      </c>
    </row>
    <row r="622" spans="1:6">
      <c r="A622" t="s">
        <v>7333</v>
      </c>
      <c r="B622" t="s">
        <v>7334</v>
      </c>
      <c r="C622" t="s">
        <v>7335</v>
      </c>
      <c r="D622" t="s">
        <v>7335</v>
      </c>
      <c r="E622" t="s">
        <v>5471</v>
      </c>
      <c r="F622" t="s">
        <v>7310</v>
      </c>
    </row>
    <row r="623" spans="1:6">
      <c r="A623" t="s">
        <v>7336</v>
      </c>
      <c r="B623" t="s">
        <v>7337</v>
      </c>
      <c r="C623" t="s">
        <v>7338</v>
      </c>
      <c r="D623" t="s">
        <v>7338</v>
      </c>
      <c r="E623" t="s">
        <v>5471</v>
      </c>
      <c r="F623" t="s">
        <v>7339</v>
      </c>
    </row>
    <row r="624" spans="1:6">
      <c r="A624" t="s">
        <v>7340</v>
      </c>
      <c r="B624" t="s">
        <v>7341</v>
      </c>
      <c r="C624" t="s">
        <v>7342</v>
      </c>
      <c r="D624" t="s">
        <v>7342</v>
      </c>
      <c r="E624" t="s">
        <v>5471</v>
      </c>
      <c r="F624" t="s">
        <v>7310</v>
      </c>
    </row>
    <row r="625" spans="1:6">
      <c r="A625" t="s">
        <v>7343</v>
      </c>
      <c r="B625" t="s">
        <v>7344</v>
      </c>
      <c r="C625" t="s">
        <v>7345</v>
      </c>
      <c r="D625" t="s">
        <v>7345</v>
      </c>
      <c r="E625" t="s">
        <v>5471</v>
      </c>
      <c r="F625" t="s">
        <v>7310</v>
      </c>
    </row>
    <row r="626" spans="1:6">
      <c r="A626" t="s">
        <v>7346</v>
      </c>
      <c r="B626" t="s">
        <v>7347</v>
      </c>
      <c r="C626" t="s">
        <v>7348</v>
      </c>
      <c r="D626" t="s">
        <v>7348</v>
      </c>
      <c r="E626" t="s">
        <v>5471</v>
      </c>
      <c r="F626" t="s">
        <v>5827</v>
      </c>
    </row>
    <row r="627" spans="1:6">
      <c r="A627" t="s">
        <v>7349</v>
      </c>
      <c r="B627" t="s">
        <v>7350</v>
      </c>
      <c r="C627" t="s">
        <v>7351</v>
      </c>
      <c r="D627" t="s">
        <v>7351</v>
      </c>
      <c r="E627" t="s">
        <v>5471</v>
      </c>
      <c r="F627" t="s">
        <v>7352</v>
      </c>
    </row>
    <row r="628" spans="1:6">
      <c r="A628" t="s">
        <v>7353</v>
      </c>
      <c r="B628" t="s">
        <v>7354</v>
      </c>
      <c r="C628" t="s">
        <v>7355</v>
      </c>
      <c r="D628" t="s">
        <v>7355</v>
      </c>
      <c r="E628" t="s">
        <v>5471</v>
      </c>
      <c r="F628" t="s">
        <v>5902</v>
      </c>
    </row>
    <row r="629" spans="1:6">
      <c r="A629" t="s">
        <v>7356</v>
      </c>
      <c r="B629" t="s">
        <v>7357</v>
      </c>
      <c r="C629" t="s">
        <v>7358</v>
      </c>
      <c r="D629" t="s">
        <v>7358</v>
      </c>
      <c r="E629" t="s">
        <v>5471</v>
      </c>
      <c r="F629" t="s">
        <v>5806</v>
      </c>
    </row>
    <row r="630" spans="1:6">
      <c r="A630" t="s">
        <v>7359</v>
      </c>
      <c r="B630" t="s">
        <v>7360</v>
      </c>
      <c r="C630" t="s">
        <v>7361</v>
      </c>
      <c r="D630" t="s">
        <v>7361</v>
      </c>
      <c r="E630" t="s">
        <v>5471</v>
      </c>
      <c r="F630" t="s">
        <v>5806</v>
      </c>
    </row>
    <row r="631" spans="1:6">
      <c r="A631" t="s">
        <v>7362</v>
      </c>
      <c r="B631" t="s">
        <v>7363</v>
      </c>
      <c r="C631" t="s">
        <v>7364</v>
      </c>
      <c r="D631" t="s">
        <v>7364</v>
      </c>
      <c r="E631" t="s">
        <v>5471</v>
      </c>
      <c r="F631" t="s">
        <v>6013</v>
      </c>
    </row>
    <row r="632" spans="1:6">
      <c r="A632" t="s">
        <v>7365</v>
      </c>
      <c r="B632" t="s">
        <v>7366</v>
      </c>
      <c r="C632" t="s">
        <v>7367</v>
      </c>
      <c r="D632" t="s">
        <v>7367</v>
      </c>
      <c r="E632" t="s">
        <v>5471</v>
      </c>
      <c r="F632" t="s">
        <v>5604</v>
      </c>
    </row>
    <row r="633" spans="1:6">
      <c r="A633" t="s">
        <v>7368</v>
      </c>
      <c r="B633" t="s">
        <v>7369</v>
      </c>
      <c r="C633" t="s">
        <v>7370</v>
      </c>
      <c r="D633" t="s">
        <v>7370</v>
      </c>
      <c r="E633" t="s">
        <v>5471</v>
      </c>
      <c r="F633" t="s">
        <v>6039</v>
      </c>
    </row>
    <row r="634" spans="1:6">
      <c r="A634" t="s">
        <v>7371</v>
      </c>
      <c r="B634" t="s">
        <v>7372</v>
      </c>
      <c r="C634" t="s">
        <v>7373</v>
      </c>
      <c r="D634" t="s">
        <v>7373</v>
      </c>
      <c r="E634" t="s">
        <v>5471</v>
      </c>
      <c r="F634" t="s">
        <v>6039</v>
      </c>
    </row>
    <row r="635" spans="1:6">
      <c r="A635" t="s">
        <v>7374</v>
      </c>
      <c r="B635" t="s">
        <v>7375</v>
      </c>
      <c r="C635" t="s">
        <v>7376</v>
      </c>
      <c r="D635" t="s">
        <v>7376</v>
      </c>
      <c r="E635" t="s">
        <v>5471</v>
      </c>
      <c r="F635" t="s">
        <v>6124</v>
      </c>
    </row>
    <row r="636" spans="1:6">
      <c r="A636" t="s">
        <v>7377</v>
      </c>
      <c r="B636" t="s">
        <v>7378</v>
      </c>
      <c r="C636" t="s">
        <v>7379</v>
      </c>
      <c r="D636" t="s">
        <v>7379</v>
      </c>
      <c r="E636" t="s">
        <v>5471</v>
      </c>
      <c r="F636" t="s">
        <v>6124</v>
      </c>
    </row>
    <row r="637" spans="1:6">
      <c r="A637" t="s">
        <v>7380</v>
      </c>
      <c r="B637" t="s">
        <v>7381</v>
      </c>
      <c r="C637" t="s">
        <v>7382</v>
      </c>
      <c r="D637" t="s">
        <v>7382</v>
      </c>
      <c r="E637" t="s">
        <v>5471</v>
      </c>
      <c r="F637" t="s">
        <v>6124</v>
      </c>
    </row>
    <row r="638" spans="1:6">
      <c r="A638" t="s">
        <v>7383</v>
      </c>
      <c r="B638" t="s">
        <v>7384</v>
      </c>
      <c r="C638" t="s">
        <v>7385</v>
      </c>
      <c r="D638" t="s">
        <v>7385</v>
      </c>
      <c r="E638" t="s">
        <v>5471</v>
      </c>
      <c r="F638" t="s">
        <v>6039</v>
      </c>
    </row>
    <row r="639" spans="1:6">
      <c r="A639" t="s">
        <v>7386</v>
      </c>
      <c r="B639" t="s">
        <v>7387</v>
      </c>
      <c r="C639" t="s">
        <v>7388</v>
      </c>
      <c r="D639" t="s">
        <v>7389</v>
      </c>
      <c r="E639" t="s">
        <v>5471</v>
      </c>
      <c r="F639" t="s">
        <v>5472</v>
      </c>
    </row>
    <row r="640" spans="1:6">
      <c r="A640" t="s">
        <v>7390</v>
      </c>
      <c r="B640" t="s">
        <v>7391</v>
      </c>
      <c r="C640" t="s">
        <v>7392</v>
      </c>
      <c r="D640" t="s">
        <v>7392</v>
      </c>
      <c r="E640" t="s">
        <v>5471</v>
      </c>
      <c r="F640" t="s">
        <v>5472</v>
      </c>
    </row>
    <row r="641" spans="1:6">
      <c r="A641" t="s">
        <v>7393</v>
      </c>
      <c r="B641" t="s">
        <v>7394</v>
      </c>
      <c r="C641" t="s">
        <v>7395</v>
      </c>
      <c r="D641" t="s">
        <v>7395</v>
      </c>
      <c r="E641" t="s">
        <v>5471</v>
      </c>
      <c r="F641" t="s">
        <v>5638</v>
      </c>
    </row>
    <row r="642" spans="1:6">
      <c r="A642" t="s">
        <v>7396</v>
      </c>
      <c r="B642" t="s">
        <v>1188</v>
      </c>
      <c r="C642" t="s">
        <v>7397</v>
      </c>
      <c r="D642" t="s">
        <v>7397</v>
      </c>
      <c r="E642" t="s">
        <v>5471</v>
      </c>
      <c r="F642" t="s">
        <v>6270</v>
      </c>
    </row>
    <row r="643" spans="1:6">
      <c r="A643" t="s">
        <v>7398</v>
      </c>
      <c r="B643" t="s">
        <v>7399</v>
      </c>
      <c r="C643" t="s">
        <v>7400</v>
      </c>
      <c r="D643" t="s">
        <v>7400</v>
      </c>
      <c r="E643" t="s">
        <v>5471</v>
      </c>
      <c r="F643" t="s">
        <v>5601</v>
      </c>
    </row>
    <row r="644" spans="1:6">
      <c r="A644" t="s">
        <v>7401</v>
      </c>
      <c r="B644" t="s">
        <v>7402</v>
      </c>
      <c r="C644" t="s">
        <v>7403</v>
      </c>
      <c r="D644" t="s">
        <v>7403</v>
      </c>
      <c r="E644" t="s">
        <v>5471</v>
      </c>
      <c r="F644" t="s">
        <v>5601</v>
      </c>
    </row>
    <row r="645" spans="1:6">
      <c r="A645" t="s">
        <v>7404</v>
      </c>
      <c r="B645" t="s">
        <v>7405</v>
      </c>
      <c r="C645" t="s">
        <v>7406</v>
      </c>
      <c r="D645" t="s">
        <v>7406</v>
      </c>
      <c r="E645" t="s">
        <v>5471</v>
      </c>
      <c r="F645" t="s">
        <v>5601</v>
      </c>
    </row>
    <row r="646" spans="1:6">
      <c r="A646" t="s">
        <v>7407</v>
      </c>
      <c r="B646" t="s">
        <v>7408</v>
      </c>
      <c r="C646" t="s">
        <v>7409</v>
      </c>
      <c r="D646" t="s">
        <v>7409</v>
      </c>
      <c r="E646" t="s">
        <v>5471</v>
      </c>
      <c r="F646" t="s">
        <v>7410</v>
      </c>
    </row>
    <row r="647" spans="1:6">
      <c r="A647" t="s">
        <v>7411</v>
      </c>
      <c r="B647" t="s">
        <v>7412</v>
      </c>
      <c r="C647" t="s">
        <v>7413</v>
      </c>
      <c r="D647" t="s">
        <v>7413</v>
      </c>
      <c r="E647" t="s">
        <v>5471</v>
      </c>
      <c r="F647" t="s">
        <v>7410</v>
      </c>
    </row>
    <row r="648" spans="1:6">
      <c r="A648" t="s">
        <v>7414</v>
      </c>
      <c r="B648" t="s">
        <v>7415</v>
      </c>
      <c r="C648" t="s">
        <v>7416</v>
      </c>
      <c r="D648" t="s">
        <v>7416</v>
      </c>
      <c r="E648" t="s">
        <v>5471</v>
      </c>
      <c r="F648" t="s">
        <v>7417</v>
      </c>
    </row>
    <row r="649" spans="1:6">
      <c r="A649" t="s">
        <v>7418</v>
      </c>
      <c r="B649" t="s">
        <v>7419</v>
      </c>
      <c r="C649" t="s">
        <v>7420</v>
      </c>
      <c r="D649" t="s">
        <v>7420</v>
      </c>
      <c r="E649" t="s">
        <v>5471</v>
      </c>
      <c r="F649" t="s">
        <v>7417</v>
      </c>
    </row>
    <row r="650" spans="1:6">
      <c r="A650" t="s">
        <v>7421</v>
      </c>
      <c r="B650" t="s">
        <v>7422</v>
      </c>
      <c r="C650" t="s">
        <v>7423</v>
      </c>
      <c r="D650" t="s">
        <v>7423</v>
      </c>
      <c r="E650" t="s">
        <v>5471</v>
      </c>
      <c r="F650" t="s">
        <v>7417</v>
      </c>
    </row>
    <row r="651" spans="1:6">
      <c r="A651" t="s">
        <v>7424</v>
      </c>
      <c r="B651" t="s">
        <v>7425</v>
      </c>
      <c r="C651" t="s">
        <v>7426</v>
      </c>
      <c r="D651" t="s">
        <v>7426</v>
      </c>
      <c r="E651" t="s">
        <v>5471</v>
      </c>
      <c r="F651" t="s">
        <v>7410</v>
      </c>
    </row>
    <row r="652" spans="1:6">
      <c r="A652" t="s">
        <v>7427</v>
      </c>
      <c r="B652" t="s">
        <v>7428</v>
      </c>
      <c r="C652" t="s">
        <v>7429</v>
      </c>
      <c r="D652" t="s">
        <v>7429</v>
      </c>
      <c r="E652" t="s">
        <v>5471</v>
      </c>
      <c r="F652" t="s">
        <v>6466</v>
      </c>
    </row>
    <row r="653" spans="1:6">
      <c r="A653" t="s">
        <v>7430</v>
      </c>
      <c r="B653" t="s">
        <v>7431</v>
      </c>
      <c r="C653" t="s">
        <v>7432</v>
      </c>
      <c r="D653" t="s">
        <v>7432</v>
      </c>
      <c r="E653" t="s">
        <v>5471</v>
      </c>
      <c r="F653" t="s">
        <v>7433</v>
      </c>
    </row>
    <row r="654" spans="1:6">
      <c r="A654" t="s">
        <v>7434</v>
      </c>
      <c r="B654" t="s">
        <v>7435</v>
      </c>
      <c r="C654" t="s">
        <v>7436</v>
      </c>
      <c r="D654" t="s">
        <v>7436</v>
      </c>
      <c r="E654" t="s">
        <v>5471</v>
      </c>
      <c r="F654" t="s">
        <v>6466</v>
      </c>
    </row>
    <row r="655" spans="1:6">
      <c r="A655" t="s">
        <v>7437</v>
      </c>
      <c r="B655" t="s">
        <v>6913</v>
      </c>
      <c r="C655" t="s">
        <v>6914</v>
      </c>
      <c r="D655" t="s">
        <v>6914</v>
      </c>
      <c r="E655" t="s">
        <v>5471</v>
      </c>
      <c r="F655" t="s">
        <v>6519</v>
      </c>
    </row>
    <row r="656" spans="1:6">
      <c r="A656" t="s">
        <v>7438</v>
      </c>
      <c r="B656" t="s">
        <v>7439</v>
      </c>
      <c r="C656" t="s">
        <v>7440</v>
      </c>
      <c r="D656" t="s">
        <v>7440</v>
      </c>
      <c r="E656" t="s">
        <v>5471</v>
      </c>
      <c r="F656" t="s">
        <v>6608</v>
      </c>
    </row>
    <row r="657" spans="1:6">
      <c r="A657" t="s">
        <v>7441</v>
      </c>
      <c r="B657" t="s">
        <v>7442</v>
      </c>
      <c r="C657" t="s">
        <v>7443</v>
      </c>
      <c r="D657" t="s">
        <v>7444</v>
      </c>
      <c r="E657" t="s">
        <v>5471</v>
      </c>
      <c r="F657" t="s">
        <v>6612</v>
      </c>
    </row>
    <row r="658" spans="1:6">
      <c r="A658" t="s">
        <v>7445</v>
      </c>
      <c r="B658" t="s">
        <v>1410</v>
      </c>
      <c r="C658" t="s">
        <v>7446</v>
      </c>
      <c r="D658" t="s">
        <v>7446</v>
      </c>
      <c r="E658" t="s">
        <v>5471</v>
      </c>
      <c r="F658" t="s">
        <v>6612</v>
      </c>
    </row>
    <row r="659" spans="1:6">
      <c r="A659" t="s">
        <v>7447</v>
      </c>
      <c r="B659" t="s">
        <v>7448</v>
      </c>
      <c r="C659" t="s">
        <v>7449</v>
      </c>
      <c r="D659" t="s">
        <v>7449</v>
      </c>
      <c r="E659" t="s">
        <v>5471</v>
      </c>
      <c r="F659" t="s">
        <v>6856</v>
      </c>
    </row>
    <row r="660" spans="1:6">
      <c r="A660" t="s">
        <v>7450</v>
      </c>
      <c r="B660" t="s">
        <v>7451</v>
      </c>
      <c r="C660" t="s">
        <v>7452</v>
      </c>
      <c r="D660" t="s">
        <v>7452</v>
      </c>
      <c r="E660" t="s">
        <v>5471</v>
      </c>
      <c r="F660" t="s">
        <v>6856</v>
      </c>
    </row>
    <row r="661" spans="1:6">
      <c r="A661" t="s">
        <v>7453</v>
      </c>
      <c r="B661" t="s">
        <v>7454</v>
      </c>
      <c r="C661" t="s">
        <v>7455</v>
      </c>
      <c r="D661" t="s">
        <v>7455</v>
      </c>
      <c r="E661" t="s">
        <v>5471</v>
      </c>
      <c r="F661" t="s">
        <v>6856</v>
      </c>
    </row>
    <row r="662" spans="1:6">
      <c r="A662" t="s">
        <v>7456</v>
      </c>
      <c r="B662" t="s">
        <v>7457</v>
      </c>
      <c r="C662" t="s">
        <v>7458</v>
      </c>
      <c r="D662" t="s">
        <v>7458</v>
      </c>
      <c r="E662" t="s">
        <v>5471</v>
      </c>
      <c r="F662" t="s">
        <v>6856</v>
      </c>
    </row>
    <row r="663" spans="1:6">
      <c r="A663" t="s">
        <v>7459</v>
      </c>
      <c r="B663" t="s">
        <v>7460</v>
      </c>
      <c r="C663" t="s">
        <v>7461</v>
      </c>
      <c r="D663" t="s">
        <v>7461</v>
      </c>
      <c r="E663" t="s">
        <v>5471</v>
      </c>
      <c r="F663" t="s">
        <v>7462</v>
      </c>
    </row>
    <row r="664" spans="1:6">
      <c r="A664" t="s">
        <v>7463</v>
      </c>
      <c r="B664" t="s">
        <v>7464</v>
      </c>
      <c r="C664" t="s">
        <v>7465</v>
      </c>
      <c r="D664" t="s">
        <v>7465</v>
      </c>
      <c r="E664" t="s">
        <v>5471</v>
      </c>
      <c r="F664" t="s">
        <v>7462</v>
      </c>
    </row>
    <row r="665" spans="1:6">
      <c r="A665" t="s">
        <v>7466</v>
      </c>
      <c r="B665" t="s">
        <v>7467</v>
      </c>
      <c r="C665" t="s">
        <v>7468</v>
      </c>
      <c r="D665" t="s">
        <v>7468</v>
      </c>
      <c r="E665" t="s">
        <v>5471</v>
      </c>
      <c r="F665" t="s">
        <v>7462</v>
      </c>
    </row>
    <row r="666" spans="1:6">
      <c r="A666" t="s">
        <v>7469</v>
      </c>
      <c r="B666" t="s">
        <v>7470</v>
      </c>
      <c r="C666" t="s">
        <v>7471</v>
      </c>
      <c r="D666" t="s">
        <v>7471</v>
      </c>
      <c r="E666" t="s">
        <v>5471</v>
      </c>
      <c r="F666" t="s">
        <v>7462</v>
      </c>
    </row>
    <row r="667" spans="1:6">
      <c r="A667" t="s">
        <v>7472</v>
      </c>
      <c r="B667" t="s">
        <v>7473</v>
      </c>
      <c r="C667" t="s">
        <v>7473</v>
      </c>
      <c r="D667" t="s">
        <v>7473</v>
      </c>
      <c r="E667" t="s">
        <v>5471</v>
      </c>
      <c r="F667" t="s">
        <v>7462</v>
      </c>
    </row>
    <row r="668" spans="1:6">
      <c r="A668" t="s">
        <v>7474</v>
      </c>
      <c r="B668" t="s">
        <v>7475</v>
      </c>
      <c r="C668" t="s">
        <v>7476</v>
      </c>
      <c r="D668" t="s">
        <v>7476</v>
      </c>
      <c r="E668" t="s">
        <v>5471</v>
      </c>
      <c r="F668" t="s">
        <v>7462</v>
      </c>
    </row>
    <row r="669" spans="1:6">
      <c r="A669" t="s">
        <v>7477</v>
      </c>
      <c r="B669" t="s">
        <v>7478</v>
      </c>
      <c r="C669" t="s">
        <v>7479</v>
      </c>
      <c r="D669" t="s">
        <v>7479</v>
      </c>
      <c r="E669" t="s">
        <v>5471</v>
      </c>
      <c r="F669" t="s">
        <v>7462</v>
      </c>
    </row>
    <row r="670" spans="1:6">
      <c r="A670" t="s">
        <v>7480</v>
      </c>
      <c r="B670" t="s">
        <v>992</v>
      </c>
      <c r="C670" t="s">
        <v>7481</v>
      </c>
      <c r="D670" t="s">
        <v>7481</v>
      </c>
      <c r="E670" t="s">
        <v>5471</v>
      </c>
      <c r="F670" t="s">
        <v>7110</v>
      </c>
    </row>
    <row r="671" spans="1:6">
      <c r="A671" t="s">
        <v>7482</v>
      </c>
      <c r="B671" t="s">
        <v>7483</v>
      </c>
      <c r="C671" t="s">
        <v>7484</v>
      </c>
      <c r="D671" t="s">
        <v>7484</v>
      </c>
      <c r="E671" t="s">
        <v>5471</v>
      </c>
      <c r="F671" t="s">
        <v>7110</v>
      </c>
    </row>
    <row r="672" spans="1:6">
      <c r="A672" t="s">
        <v>7485</v>
      </c>
      <c r="B672" t="s">
        <v>7486</v>
      </c>
      <c r="C672" t="s">
        <v>7487</v>
      </c>
      <c r="D672" t="s">
        <v>7487</v>
      </c>
      <c r="E672" t="s">
        <v>5471</v>
      </c>
      <c r="F672" t="s">
        <v>7110</v>
      </c>
    </row>
    <row r="673" spans="1:6">
      <c r="A673" t="s">
        <v>7488</v>
      </c>
      <c r="B673" t="s">
        <v>7489</v>
      </c>
      <c r="C673" t="s">
        <v>7490</v>
      </c>
      <c r="D673" t="s">
        <v>7490</v>
      </c>
      <c r="E673" t="s">
        <v>5471</v>
      </c>
      <c r="F673" t="s">
        <v>7110</v>
      </c>
    </row>
    <row r="674" spans="1:6">
      <c r="A674" t="s">
        <v>7491</v>
      </c>
      <c r="B674" t="s">
        <v>7492</v>
      </c>
      <c r="C674" t="s">
        <v>7493</v>
      </c>
      <c r="D674" t="s">
        <v>7493</v>
      </c>
      <c r="E674" t="s">
        <v>5471</v>
      </c>
      <c r="F674" t="s">
        <v>7110</v>
      </c>
    </row>
    <row r="675" spans="1:6">
      <c r="A675" t="s">
        <v>7494</v>
      </c>
      <c r="B675" t="s">
        <v>7495</v>
      </c>
      <c r="C675" t="s">
        <v>7496</v>
      </c>
      <c r="D675" t="s">
        <v>7496</v>
      </c>
      <c r="E675" t="s">
        <v>5471</v>
      </c>
      <c r="F675" t="s">
        <v>5597</v>
      </c>
    </row>
    <row r="676" spans="1:6">
      <c r="A676" t="s">
        <v>7497</v>
      </c>
      <c r="B676" t="s">
        <v>7498</v>
      </c>
      <c r="C676" t="s">
        <v>7499</v>
      </c>
      <c r="D676" t="s">
        <v>7499</v>
      </c>
      <c r="E676" t="s">
        <v>5471</v>
      </c>
      <c r="F676" t="s">
        <v>6629</v>
      </c>
    </row>
    <row r="677" spans="1:6">
      <c r="A677" t="s">
        <v>7500</v>
      </c>
      <c r="B677" t="s">
        <v>7501</v>
      </c>
      <c r="C677" t="s">
        <v>7502</v>
      </c>
      <c r="D677" t="s">
        <v>7502</v>
      </c>
      <c r="E677" t="s">
        <v>5471</v>
      </c>
      <c r="F677" t="s">
        <v>6629</v>
      </c>
    </row>
    <row r="678" spans="1:6">
      <c r="A678" t="s">
        <v>7503</v>
      </c>
      <c r="B678" t="s">
        <v>7504</v>
      </c>
      <c r="C678" t="s">
        <v>7505</v>
      </c>
      <c r="D678" t="s">
        <v>7505</v>
      </c>
      <c r="E678" t="s">
        <v>5471</v>
      </c>
      <c r="F678" t="s">
        <v>6629</v>
      </c>
    </row>
    <row r="679" spans="1:6">
      <c r="A679" t="s">
        <v>7506</v>
      </c>
      <c r="B679" t="s">
        <v>7507</v>
      </c>
      <c r="C679" t="s">
        <v>7508</v>
      </c>
      <c r="D679" t="s">
        <v>7508</v>
      </c>
      <c r="E679" t="s">
        <v>5471</v>
      </c>
      <c r="F679" t="s">
        <v>6629</v>
      </c>
    </row>
    <row r="680" spans="1:6">
      <c r="A680" t="s">
        <v>7509</v>
      </c>
      <c r="B680" t="s">
        <v>7510</v>
      </c>
      <c r="C680" t="s">
        <v>7511</v>
      </c>
      <c r="D680" t="s">
        <v>7511</v>
      </c>
      <c r="E680" t="s">
        <v>5471</v>
      </c>
      <c r="F680" t="s">
        <v>6629</v>
      </c>
    </row>
    <row r="681" spans="1:6">
      <c r="A681" t="s">
        <v>7512</v>
      </c>
      <c r="B681" t="s">
        <v>7513</v>
      </c>
      <c r="C681" t="s">
        <v>7514</v>
      </c>
      <c r="D681" t="s">
        <v>7514</v>
      </c>
      <c r="E681" t="s">
        <v>5471</v>
      </c>
      <c r="F681" t="s">
        <v>6629</v>
      </c>
    </row>
    <row r="682" spans="1:6">
      <c r="A682" t="s">
        <v>7515</v>
      </c>
      <c r="B682" t="s">
        <v>7516</v>
      </c>
      <c r="C682" t="s">
        <v>7517</v>
      </c>
      <c r="D682" t="s">
        <v>7517</v>
      </c>
      <c r="E682" t="s">
        <v>5471</v>
      </c>
      <c r="F682" t="s">
        <v>6856</v>
      </c>
    </row>
    <row r="683" spans="1:6">
      <c r="A683" t="s">
        <v>7518</v>
      </c>
      <c r="B683" t="s">
        <v>7519</v>
      </c>
      <c r="C683" t="s">
        <v>7520</v>
      </c>
      <c r="D683" t="s">
        <v>7520</v>
      </c>
      <c r="E683" t="s">
        <v>5471</v>
      </c>
      <c r="F683" t="s">
        <v>6856</v>
      </c>
    </row>
    <row r="684" spans="1:6">
      <c r="A684" t="s">
        <v>7521</v>
      </c>
      <c r="B684" t="s">
        <v>7522</v>
      </c>
      <c r="C684" t="s">
        <v>7523</v>
      </c>
      <c r="D684" t="s">
        <v>7523</v>
      </c>
      <c r="E684" t="s">
        <v>5471</v>
      </c>
      <c r="F684" t="s">
        <v>6856</v>
      </c>
    </row>
    <row r="685" spans="1:6">
      <c r="A685" t="s">
        <v>7524</v>
      </c>
      <c r="B685" t="s">
        <v>7525</v>
      </c>
      <c r="C685" t="s">
        <v>7526</v>
      </c>
      <c r="D685" t="s">
        <v>7526</v>
      </c>
      <c r="E685" t="s">
        <v>5471</v>
      </c>
      <c r="F685" t="s">
        <v>6856</v>
      </c>
    </row>
    <row r="686" spans="1:6">
      <c r="A686" t="s">
        <v>7527</v>
      </c>
      <c r="B686" t="s">
        <v>7528</v>
      </c>
      <c r="C686" t="s">
        <v>7529</v>
      </c>
      <c r="D686" t="s">
        <v>7529</v>
      </c>
      <c r="E686" t="s">
        <v>5471</v>
      </c>
      <c r="F686" t="s">
        <v>6856</v>
      </c>
    </row>
    <row r="687" spans="1:6">
      <c r="A687" t="s">
        <v>7530</v>
      </c>
      <c r="B687" t="s">
        <v>7531</v>
      </c>
      <c r="C687" t="s">
        <v>7532</v>
      </c>
      <c r="D687" t="s">
        <v>7532</v>
      </c>
      <c r="E687" t="s">
        <v>5471</v>
      </c>
      <c r="F687" t="s">
        <v>6856</v>
      </c>
    </row>
    <row r="688" spans="1:6">
      <c r="A688" t="s">
        <v>7533</v>
      </c>
      <c r="B688" t="s">
        <v>7534</v>
      </c>
      <c r="C688" t="s">
        <v>7535</v>
      </c>
      <c r="D688" t="s">
        <v>7535</v>
      </c>
      <c r="E688" t="s">
        <v>5471</v>
      </c>
      <c r="F688" t="s">
        <v>6856</v>
      </c>
    </row>
    <row r="689" spans="1:6">
      <c r="A689" t="s">
        <v>7536</v>
      </c>
      <c r="B689" t="s">
        <v>7537</v>
      </c>
      <c r="C689" t="s">
        <v>7538</v>
      </c>
      <c r="D689" t="s">
        <v>7538</v>
      </c>
      <c r="E689" t="s">
        <v>5471</v>
      </c>
      <c r="F689" t="s">
        <v>6856</v>
      </c>
    </row>
    <row r="690" spans="1:6">
      <c r="A690" t="s">
        <v>7539</v>
      </c>
      <c r="B690" t="s">
        <v>7540</v>
      </c>
      <c r="C690" t="s">
        <v>7541</v>
      </c>
      <c r="D690" t="s">
        <v>7541</v>
      </c>
      <c r="E690" t="s">
        <v>5471</v>
      </c>
      <c r="F690" t="s">
        <v>6856</v>
      </c>
    </row>
    <row r="691" spans="1:6">
      <c r="A691" t="s">
        <v>7542</v>
      </c>
      <c r="B691" t="s">
        <v>7543</v>
      </c>
      <c r="C691" t="s">
        <v>7544</v>
      </c>
      <c r="D691" t="s">
        <v>7544</v>
      </c>
      <c r="E691" t="s">
        <v>5471</v>
      </c>
      <c r="F691" t="s">
        <v>6856</v>
      </c>
    </row>
    <row r="692" spans="1:6">
      <c r="A692" t="s">
        <v>7545</v>
      </c>
      <c r="B692" t="s">
        <v>7546</v>
      </c>
      <c r="C692" t="s">
        <v>7547</v>
      </c>
      <c r="D692" t="s">
        <v>7547</v>
      </c>
      <c r="E692" t="s">
        <v>5471</v>
      </c>
      <c r="F692" t="s">
        <v>6856</v>
      </c>
    </row>
    <row r="693" spans="1:6">
      <c r="A693" t="s">
        <v>7548</v>
      </c>
      <c r="B693" t="s">
        <v>7549</v>
      </c>
      <c r="C693" t="s">
        <v>7550</v>
      </c>
      <c r="D693" t="s">
        <v>7550</v>
      </c>
      <c r="E693" t="s">
        <v>5471</v>
      </c>
      <c r="F693" t="s">
        <v>6856</v>
      </c>
    </row>
    <row r="694" spans="1:6">
      <c r="A694" t="s">
        <v>7551</v>
      </c>
      <c r="B694" t="s">
        <v>7552</v>
      </c>
      <c r="C694" t="s">
        <v>7553</v>
      </c>
      <c r="D694" t="s">
        <v>7553</v>
      </c>
      <c r="E694" t="s">
        <v>5471</v>
      </c>
      <c r="F694" t="s">
        <v>6856</v>
      </c>
    </row>
    <row r="695" spans="1:6">
      <c r="A695" t="s">
        <v>7554</v>
      </c>
      <c r="B695" t="s">
        <v>7555</v>
      </c>
      <c r="C695" t="s">
        <v>7556</v>
      </c>
      <c r="D695" t="s">
        <v>7556</v>
      </c>
      <c r="E695" t="s">
        <v>5471</v>
      </c>
      <c r="F695" t="s">
        <v>6856</v>
      </c>
    </row>
    <row r="696" spans="1:6">
      <c r="A696" t="s">
        <v>7557</v>
      </c>
      <c r="B696" t="s">
        <v>7558</v>
      </c>
      <c r="C696" t="s">
        <v>7559</v>
      </c>
      <c r="D696" t="s">
        <v>7559</v>
      </c>
      <c r="E696" t="s">
        <v>5471</v>
      </c>
      <c r="F696" t="s">
        <v>7560</v>
      </c>
    </row>
    <row r="697" spans="1:6">
      <c r="A697" t="s">
        <v>7561</v>
      </c>
      <c r="B697" t="s">
        <v>7562</v>
      </c>
      <c r="C697" t="s">
        <v>7563</v>
      </c>
      <c r="D697" t="s">
        <v>7563</v>
      </c>
      <c r="E697" t="s">
        <v>5471</v>
      </c>
      <c r="F697" t="s">
        <v>6856</v>
      </c>
    </row>
    <row r="698" spans="1:6">
      <c r="A698" t="s">
        <v>7564</v>
      </c>
      <c r="B698" t="s">
        <v>7565</v>
      </c>
      <c r="C698" t="s">
        <v>7566</v>
      </c>
      <c r="D698" t="s">
        <v>7567</v>
      </c>
      <c r="E698" t="s">
        <v>5471</v>
      </c>
      <c r="F698" t="s">
        <v>6856</v>
      </c>
    </row>
    <row r="699" spans="1:6">
      <c r="A699" t="s">
        <v>7568</v>
      </c>
      <c r="B699" t="s">
        <v>7569</v>
      </c>
      <c r="C699" t="s">
        <v>7570</v>
      </c>
      <c r="D699" t="s">
        <v>7570</v>
      </c>
      <c r="E699" t="s">
        <v>5471</v>
      </c>
      <c r="F699" t="s">
        <v>5604</v>
      </c>
    </row>
    <row r="700" spans="1:6">
      <c r="A700" t="s">
        <v>7571</v>
      </c>
      <c r="B700" t="s">
        <v>7572</v>
      </c>
      <c r="C700" t="s">
        <v>7573</v>
      </c>
      <c r="D700" t="s">
        <v>7573</v>
      </c>
      <c r="E700" t="s">
        <v>5471</v>
      </c>
      <c r="F700" t="s">
        <v>7250</v>
      </c>
    </row>
    <row r="701" spans="1:6">
      <c r="A701" t="s">
        <v>7574</v>
      </c>
      <c r="B701" t="s">
        <v>7575</v>
      </c>
      <c r="C701" t="s">
        <v>7576</v>
      </c>
      <c r="D701" t="s">
        <v>7576</v>
      </c>
      <c r="E701" t="s">
        <v>5471</v>
      </c>
      <c r="F701" t="s">
        <v>7243</v>
      </c>
    </row>
    <row r="702" spans="1:6">
      <c r="A702" t="s">
        <v>7577</v>
      </c>
      <c r="B702" t="s">
        <v>7578</v>
      </c>
      <c r="C702" t="s">
        <v>7579</v>
      </c>
      <c r="D702" t="s">
        <v>7579</v>
      </c>
      <c r="E702" t="s">
        <v>5471</v>
      </c>
      <c r="F702" t="s">
        <v>5628</v>
      </c>
    </row>
    <row r="703" spans="1:6">
      <c r="A703" t="s">
        <v>7580</v>
      </c>
      <c r="B703" t="s">
        <v>7581</v>
      </c>
      <c r="C703" t="s">
        <v>7582</v>
      </c>
      <c r="D703" t="s">
        <v>7582</v>
      </c>
      <c r="E703" t="s">
        <v>5471</v>
      </c>
      <c r="F703" t="s">
        <v>5597</v>
      </c>
    </row>
    <row r="704" spans="1:6">
      <c r="A704" t="s">
        <v>7583</v>
      </c>
      <c r="B704" t="s">
        <v>7584</v>
      </c>
      <c r="C704" t="s">
        <v>7585</v>
      </c>
      <c r="D704" t="s">
        <v>7585</v>
      </c>
      <c r="E704" t="s">
        <v>5471</v>
      </c>
      <c r="F704" t="s">
        <v>5597</v>
      </c>
    </row>
    <row r="705" spans="1:6">
      <c r="A705" t="s">
        <v>7586</v>
      </c>
      <c r="B705" t="s">
        <v>7587</v>
      </c>
      <c r="C705" t="s">
        <v>7588</v>
      </c>
      <c r="D705" t="s">
        <v>7588</v>
      </c>
      <c r="E705" t="s">
        <v>5577</v>
      </c>
      <c r="F705" t="s">
        <v>5849</v>
      </c>
    </row>
    <row r="706" spans="1:6">
      <c r="A706" t="s">
        <v>7589</v>
      </c>
      <c r="B706" t="s">
        <v>7590</v>
      </c>
      <c r="C706" t="s">
        <v>7591</v>
      </c>
      <c r="D706" t="s">
        <v>7591</v>
      </c>
      <c r="E706" t="s">
        <v>5577</v>
      </c>
      <c r="F706" t="s">
        <v>5849</v>
      </c>
    </row>
    <row r="707" spans="1:6">
      <c r="A707" t="s">
        <v>7592</v>
      </c>
      <c r="B707" t="s">
        <v>7593</v>
      </c>
      <c r="C707" t="s">
        <v>7594</v>
      </c>
      <c r="D707" t="s">
        <v>7594</v>
      </c>
      <c r="E707" t="s">
        <v>5577</v>
      </c>
      <c r="F707" t="s">
        <v>5849</v>
      </c>
    </row>
    <row r="708" spans="1:6">
      <c r="A708" t="s">
        <v>7595</v>
      </c>
      <c r="B708" t="s">
        <v>7596</v>
      </c>
      <c r="C708" t="s">
        <v>7597</v>
      </c>
      <c r="D708" t="s">
        <v>7597</v>
      </c>
      <c r="E708" t="s">
        <v>5577</v>
      </c>
      <c r="F708" t="s">
        <v>5849</v>
      </c>
    </row>
    <row r="709" spans="1:6">
      <c r="A709" t="s">
        <v>7598</v>
      </c>
      <c r="B709" t="s">
        <v>7599</v>
      </c>
      <c r="C709" t="s">
        <v>7600</v>
      </c>
      <c r="D709" t="s">
        <v>7600</v>
      </c>
      <c r="E709" t="s">
        <v>5577</v>
      </c>
      <c r="F709" t="s">
        <v>5578</v>
      </c>
    </row>
    <row r="710" spans="1:6">
      <c r="A710" t="s">
        <v>7601</v>
      </c>
      <c r="B710" t="s">
        <v>7602</v>
      </c>
      <c r="C710" t="s">
        <v>7603</v>
      </c>
      <c r="D710" t="s">
        <v>7603</v>
      </c>
      <c r="E710" t="s">
        <v>5577</v>
      </c>
      <c r="F710" t="s">
        <v>6447</v>
      </c>
    </row>
    <row r="711" spans="1:6">
      <c r="A711" t="s">
        <v>7604</v>
      </c>
      <c r="B711" t="s">
        <v>7605</v>
      </c>
      <c r="C711" t="s">
        <v>7606</v>
      </c>
      <c r="D711" t="s">
        <v>7606</v>
      </c>
      <c r="E711" t="s">
        <v>5577</v>
      </c>
      <c r="F711" t="s">
        <v>6447</v>
      </c>
    </row>
    <row r="712" spans="1:6">
      <c r="A712" t="s">
        <v>7607</v>
      </c>
      <c r="B712" t="s">
        <v>7608</v>
      </c>
      <c r="C712" t="s">
        <v>7609</v>
      </c>
      <c r="D712" t="s">
        <v>7609</v>
      </c>
      <c r="E712" t="s">
        <v>5577</v>
      </c>
      <c r="F712" t="s">
        <v>6447</v>
      </c>
    </row>
    <row r="713" spans="1:6">
      <c r="A713" t="s">
        <v>7610</v>
      </c>
      <c r="B713" t="s">
        <v>7611</v>
      </c>
      <c r="C713" t="s">
        <v>7612</v>
      </c>
      <c r="D713" t="s">
        <v>7612</v>
      </c>
      <c r="E713" t="s">
        <v>5577</v>
      </c>
      <c r="F713" t="s">
        <v>6447</v>
      </c>
    </row>
    <row r="714" spans="1:6">
      <c r="A714" t="s">
        <v>7613</v>
      </c>
      <c r="B714" t="s">
        <v>7614</v>
      </c>
      <c r="C714" t="s">
        <v>7615</v>
      </c>
      <c r="D714" t="s">
        <v>7616</v>
      </c>
      <c r="E714" t="s">
        <v>5870</v>
      </c>
      <c r="F714" t="s">
        <v>6338</v>
      </c>
    </row>
    <row r="715" spans="1:6">
      <c r="A715" t="s">
        <v>7617</v>
      </c>
      <c r="B715" t="s">
        <v>7618</v>
      </c>
      <c r="C715" t="s">
        <v>7619</v>
      </c>
      <c r="D715" t="s">
        <v>7619</v>
      </c>
      <c r="E715" t="s">
        <v>5870</v>
      </c>
      <c r="F715" t="s">
        <v>6147</v>
      </c>
    </row>
    <row r="716" spans="1:6">
      <c r="A716" t="s">
        <v>7620</v>
      </c>
      <c r="B716" t="s">
        <v>7621</v>
      </c>
      <c r="C716" t="s">
        <v>7622</v>
      </c>
      <c r="D716" t="s">
        <v>7622</v>
      </c>
      <c r="E716" t="s">
        <v>5870</v>
      </c>
      <c r="F716" t="s">
        <v>6147</v>
      </c>
    </row>
    <row r="717" spans="1:6">
      <c r="A717" t="s">
        <v>7623</v>
      </c>
      <c r="B717" t="s">
        <v>7624</v>
      </c>
      <c r="C717" t="s">
        <v>7625</v>
      </c>
      <c r="D717" t="s">
        <v>7625</v>
      </c>
      <c r="E717" t="s">
        <v>5870</v>
      </c>
      <c r="F717" t="s">
        <v>6147</v>
      </c>
    </row>
    <row r="718" spans="1:6">
      <c r="A718" t="s">
        <v>7626</v>
      </c>
      <c r="B718" t="s">
        <v>7627</v>
      </c>
      <c r="C718" t="s">
        <v>7628</v>
      </c>
      <c r="D718" t="s">
        <v>7628</v>
      </c>
      <c r="E718" t="s">
        <v>5870</v>
      </c>
      <c r="F718" t="s">
        <v>6147</v>
      </c>
    </row>
    <row r="719" spans="1:6">
      <c r="A719" t="s">
        <v>7629</v>
      </c>
      <c r="B719" t="s">
        <v>7630</v>
      </c>
      <c r="C719" t="s">
        <v>7631</v>
      </c>
      <c r="D719" t="s">
        <v>7631</v>
      </c>
      <c r="E719" t="s">
        <v>5870</v>
      </c>
      <c r="F719" t="s">
        <v>6147</v>
      </c>
    </row>
    <row r="720" spans="1:6">
      <c r="A720" t="s">
        <v>7632</v>
      </c>
      <c r="B720" t="s">
        <v>7633</v>
      </c>
      <c r="C720" t="s">
        <v>7634</v>
      </c>
      <c r="D720" t="s">
        <v>7634</v>
      </c>
      <c r="E720" t="s">
        <v>5870</v>
      </c>
      <c r="F720" t="s">
        <v>6147</v>
      </c>
    </row>
    <row r="721" spans="1:6">
      <c r="A721" t="s">
        <v>7635</v>
      </c>
      <c r="B721" t="s">
        <v>7636</v>
      </c>
      <c r="C721" t="s">
        <v>7637</v>
      </c>
      <c r="D721" t="s">
        <v>7637</v>
      </c>
      <c r="E721" t="s">
        <v>5870</v>
      </c>
      <c r="F721" t="s">
        <v>6147</v>
      </c>
    </row>
    <row r="722" spans="1:6">
      <c r="A722" t="s">
        <v>7638</v>
      </c>
      <c r="B722" t="s">
        <v>7639</v>
      </c>
      <c r="C722" t="s">
        <v>7640</v>
      </c>
      <c r="D722" t="s">
        <v>7640</v>
      </c>
      <c r="E722" t="s">
        <v>5870</v>
      </c>
      <c r="F722" t="s">
        <v>6147</v>
      </c>
    </row>
    <row r="723" spans="1:6">
      <c r="A723" t="s">
        <v>7641</v>
      </c>
      <c r="B723" t="s">
        <v>7642</v>
      </c>
      <c r="C723" t="s">
        <v>7643</v>
      </c>
      <c r="D723" t="s">
        <v>7643</v>
      </c>
      <c r="E723" t="s">
        <v>5870</v>
      </c>
      <c r="F723" t="s">
        <v>6147</v>
      </c>
    </row>
    <row r="724" spans="1:6">
      <c r="A724" t="s">
        <v>7644</v>
      </c>
      <c r="B724" t="s">
        <v>1247</v>
      </c>
      <c r="C724" t="s">
        <v>6589</v>
      </c>
      <c r="D724" t="s">
        <v>6589</v>
      </c>
      <c r="E724" t="s">
        <v>5870</v>
      </c>
      <c r="F724" t="s">
        <v>6147</v>
      </c>
    </row>
    <row r="725" spans="1:6">
      <c r="A725" t="s">
        <v>7645</v>
      </c>
      <c r="B725" t="s">
        <v>7646</v>
      </c>
      <c r="C725" t="s">
        <v>7647</v>
      </c>
      <c r="D725" t="s">
        <v>7647</v>
      </c>
      <c r="E725" t="s">
        <v>5870</v>
      </c>
      <c r="F725" t="s">
        <v>6147</v>
      </c>
    </row>
    <row r="726" spans="1:6">
      <c r="A726" t="s">
        <v>7648</v>
      </c>
      <c r="B726" t="s">
        <v>7649</v>
      </c>
      <c r="C726" t="s">
        <v>7650</v>
      </c>
      <c r="D726" t="s">
        <v>7650</v>
      </c>
      <c r="E726" t="s">
        <v>5870</v>
      </c>
      <c r="F726" t="s">
        <v>6147</v>
      </c>
    </row>
    <row r="727" spans="1:6">
      <c r="A727" t="s">
        <v>7651</v>
      </c>
      <c r="B727" t="s">
        <v>7652</v>
      </c>
      <c r="C727" t="s">
        <v>7653</v>
      </c>
      <c r="D727" t="s">
        <v>7653</v>
      </c>
      <c r="E727" t="s">
        <v>5870</v>
      </c>
      <c r="F727" t="s">
        <v>6147</v>
      </c>
    </row>
    <row r="728" spans="1:6">
      <c r="A728" t="s">
        <v>7654</v>
      </c>
      <c r="B728" t="s">
        <v>1230</v>
      </c>
      <c r="C728" t="s">
        <v>7655</v>
      </c>
      <c r="D728" t="s">
        <v>7655</v>
      </c>
      <c r="E728" t="s">
        <v>5870</v>
      </c>
      <c r="F728" t="s">
        <v>6147</v>
      </c>
    </row>
    <row r="729" spans="1:6">
      <c r="A729" t="s">
        <v>7656</v>
      </c>
      <c r="B729" t="s">
        <v>7657</v>
      </c>
      <c r="C729" t="s">
        <v>7658</v>
      </c>
      <c r="D729" t="s">
        <v>7659</v>
      </c>
      <c r="E729" t="s">
        <v>5870</v>
      </c>
      <c r="F729" t="s">
        <v>6338</v>
      </c>
    </row>
    <row r="730" spans="1:6">
      <c r="A730" t="s">
        <v>7660</v>
      </c>
      <c r="B730" t="s">
        <v>7661</v>
      </c>
      <c r="C730" t="s">
        <v>7662</v>
      </c>
      <c r="D730" t="s">
        <v>7662</v>
      </c>
      <c r="E730" t="s">
        <v>5796</v>
      </c>
      <c r="F730" t="s">
        <v>5797</v>
      </c>
    </row>
    <row r="731" spans="1:6">
      <c r="A731" t="s">
        <v>7663</v>
      </c>
      <c r="B731" t="s">
        <v>7664</v>
      </c>
      <c r="C731" t="s">
        <v>7665</v>
      </c>
      <c r="D731" t="s">
        <v>7665</v>
      </c>
      <c r="E731" t="s">
        <v>5796</v>
      </c>
      <c r="F731" t="s">
        <v>5797</v>
      </c>
    </row>
    <row r="732" spans="1:6">
      <c r="A732" t="s">
        <v>7666</v>
      </c>
      <c r="B732" t="s">
        <v>7667</v>
      </c>
      <c r="C732" t="s">
        <v>6016</v>
      </c>
      <c r="D732" t="s">
        <v>7668</v>
      </c>
      <c r="E732" t="s">
        <v>5870</v>
      </c>
      <c r="F732" t="s">
        <v>6147</v>
      </c>
    </row>
    <row r="733" spans="1:6">
      <c r="A733" t="s">
        <v>7669</v>
      </c>
      <c r="B733" t="s">
        <v>7670</v>
      </c>
      <c r="C733" t="s">
        <v>7671</v>
      </c>
      <c r="D733" t="s">
        <v>7671</v>
      </c>
      <c r="E733" t="s">
        <v>5796</v>
      </c>
      <c r="F733" t="s">
        <v>5797</v>
      </c>
    </row>
    <row r="734" spans="1:6">
      <c r="A734" t="s">
        <v>7672</v>
      </c>
      <c r="B734" t="s">
        <v>7673</v>
      </c>
      <c r="C734" t="s">
        <v>7674</v>
      </c>
      <c r="D734" t="s">
        <v>7674</v>
      </c>
      <c r="E734" t="s">
        <v>5796</v>
      </c>
      <c r="F734" t="s">
        <v>5797</v>
      </c>
    </row>
    <row r="735" spans="1:6">
      <c r="A735" t="s">
        <v>7675</v>
      </c>
      <c r="B735" t="s">
        <v>7676</v>
      </c>
      <c r="C735" t="s">
        <v>7677</v>
      </c>
      <c r="D735" t="s">
        <v>7677</v>
      </c>
      <c r="E735" t="s">
        <v>5796</v>
      </c>
      <c r="F735" t="s">
        <v>5797</v>
      </c>
    </row>
    <row r="736" spans="1:6">
      <c r="A736" t="s">
        <v>7678</v>
      </c>
      <c r="B736" t="s">
        <v>7679</v>
      </c>
      <c r="C736" t="s">
        <v>7680</v>
      </c>
      <c r="D736" t="s">
        <v>7680</v>
      </c>
      <c r="E736" t="s">
        <v>5796</v>
      </c>
      <c r="F736" t="s">
        <v>5797</v>
      </c>
    </row>
    <row r="737" spans="1:6">
      <c r="A737" t="s">
        <v>7681</v>
      </c>
      <c r="B737" t="s">
        <v>7682</v>
      </c>
      <c r="C737" t="s">
        <v>7683</v>
      </c>
      <c r="D737" t="s">
        <v>7683</v>
      </c>
      <c r="E737" t="s">
        <v>5796</v>
      </c>
      <c r="F737" t="s">
        <v>5797</v>
      </c>
    </row>
    <row r="738" spans="1:6">
      <c r="A738" t="s">
        <v>7684</v>
      </c>
      <c r="B738" t="s">
        <v>7685</v>
      </c>
      <c r="C738" t="s">
        <v>7686</v>
      </c>
      <c r="D738" t="s">
        <v>7686</v>
      </c>
      <c r="E738" t="s">
        <v>5796</v>
      </c>
      <c r="F738" t="s">
        <v>5797</v>
      </c>
    </row>
    <row r="739" spans="1:6">
      <c r="A739" t="s">
        <v>7687</v>
      </c>
      <c r="B739" t="s">
        <v>7688</v>
      </c>
      <c r="C739" t="s">
        <v>7689</v>
      </c>
      <c r="D739" t="s">
        <v>7689</v>
      </c>
      <c r="E739" t="s">
        <v>5796</v>
      </c>
      <c r="F739" t="s">
        <v>5797</v>
      </c>
    </row>
    <row r="740" spans="1:6">
      <c r="A740" t="s">
        <v>7690</v>
      </c>
      <c r="B740" t="s">
        <v>7691</v>
      </c>
      <c r="C740" t="s">
        <v>7692</v>
      </c>
      <c r="D740" t="s">
        <v>7692</v>
      </c>
      <c r="E740" t="s">
        <v>5796</v>
      </c>
      <c r="F740" t="s">
        <v>5797</v>
      </c>
    </row>
    <row r="741" spans="1:6">
      <c r="A741" t="s">
        <v>7693</v>
      </c>
      <c r="B741" t="s">
        <v>7694</v>
      </c>
      <c r="C741" t="s">
        <v>7695</v>
      </c>
      <c r="D741" t="s">
        <v>7695</v>
      </c>
      <c r="E741" t="s">
        <v>5796</v>
      </c>
      <c r="F741" t="s">
        <v>5797</v>
      </c>
    </row>
    <row r="742" spans="1:6">
      <c r="A742" t="s">
        <v>7696</v>
      </c>
      <c r="B742" t="s">
        <v>7697</v>
      </c>
      <c r="C742" t="s">
        <v>7698</v>
      </c>
      <c r="D742" t="s">
        <v>7698</v>
      </c>
      <c r="E742" t="s">
        <v>5796</v>
      </c>
      <c r="F742" t="s">
        <v>5797</v>
      </c>
    </row>
    <row r="743" spans="1:6">
      <c r="A743" t="s">
        <v>7699</v>
      </c>
      <c r="B743" t="s">
        <v>7700</v>
      </c>
      <c r="C743" t="s">
        <v>7701</v>
      </c>
      <c r="D743" t="s">
        <v>7701</v>
      </c>
      <c r="E743" t="s">
        <v>5796</v>
      </c>
      <c r="F743" t="s">
        <v>5797</v>
      </c>
    </row>
    <row r="744" spans="1:6">
      <c r="A744" t="s">
        <v>7702</v>
      </c>
      <c r="B744" t="s">
        <v>7703</v>
      </c>
      <c r="C744" t="s">
        <v>7704</v>
      </c>
      <c r="D744" t="s">
        <v>7704</v>
      </c>
      <c r="E744" t="s">
        <v>5796</v>
      </c>
      <c r="F744" t="s">
        <v>5797</v>
      </c>
    </row>
    <row r="745" spans="1:6">
      <c r="A745" t="s">
        <v>7705</v>
      </c>
      <c r="B745" t="s">
        <v>7706</v>
      </c>
      <c r="C745" t="s">
        <v>7707</v>
      </c>
      <c r="D745" t="s">
        <v>7707</v>
      </c>
      <c r="E745" t="s">
        <v>5796</v>
      </c>
      <c r="F745" t="s">
        <v>6492</v>
      </c>
    </row>
    <row r="746" spans="1:6">
      <c r="A746" t="s">
        <v>7708</v>
      </c>
      <c r="B746" t="s">
        <v>5932</v>
      </c>
      <c r="C746" t="s">
        <v>7709</v>
      </c>
      <c r="D746" t="s">
        <v>7709</v>
      </c>
      <c r="E746" t="s">
        <v>5796</v>
      </c>
      <c r="F746" t="s">
        <v>6492</v>
      </c>
    </row>
    <row r="747" spans="1:6">
      <c r="A747" t="s">
        <v>7710</v>
      </c>
      <c r="B747" t="s">
        <v>7711</v>
      </c>
      <c r="C747" t="s">
        <v>7342</v>
      </c>
      <c r="D747" t="s">
        <v>7342</v>
      </c>
      <c r="E747" t="s">
        <v>5471</v>
      </c>
      <c r="F747" t="s">
        <v>5628</v>
      </c>
    </row>
    <row r="748" spans="1:6">
      <c r="A748" t="s">
        <v>7712</v>
      </c>
      <c r="B748" t="s">
        <v>7713</v>
      </c>
      <c r="C748" t="s">
        <v>7714</v>
      </c>
      <c r="D748" t="s">
        <v>7714</v>
      </c>
      <c r="E748" t="s">
        <v>5471</v>
      </c>
      <c r="F748" t="s">
        <v>7250</v>
      </c>
    </row>
    <row r="749" spans="1:6">
      <c r="A749" t="s">
        <v>7715</v>
      </c>
      <c r="B749" t="s">
        <v>7716</v>
      </c>
      <c r="C749" t="s">
        <v>7717</v>
      </c>
      <c r="D749" t="s">
        <v>7717</v>
      </c>
      <c r="E749" t="s">
        <v>5471</v>
      </c>
      <c r="F749" t="s">
        <v>7250</v>
      </c>
    </row>
    <row r="750" spans="1:6">
      <c r="A750" t="s">
        <v>7718</v>
      </c>
      <c r="B750" t="s">
        <v>7719</v>
      </c>
      <c r="C750" t="s">
        <v>7717</v>
      </c>
      <c r="D750" t="s">
        <v>7717</v>
      </c>
      <c r="E750" t="s">
        <v>5471</v>
      </c>
      <c r="F750" t="s">
        <v>7310</v>
      </c>
    </row>
    <row r="751" spans="1:6">
      <c r="A751" t="s">
        <v>7720</v>
      </c>
      <c r="B751" t="s">
        <v>7721</v>
      </c>
      <c r="C751" t="s">
        <v>7722</v>
      </c>
      <c r="D751" t="s">
        <v>7722</v>
      </c>
      <c r="E751" t="s">
        <v>5471</v>
      </c>
      <c r="F751" t="s">
        <v>7310</v>
      </c>
    </row>
    <row r="752" spans="1:6">
      <c r="A752" t="s">
        <v>7723</v>
      </c>
      <c r="B752" t="s">
        <v>7724</v>
      </c>
      <c r="C752" t="s">
        <v>7725</v>
      </c>
      <c r="D752" t="s">
        <v>7725</v>
      </c>
      <c r="E752" t="s">
        <v>5471</v>
      </c>
      <c r="F752" t="s">
        <v>7250</v>
      </c>
    </row>
    <row r="753" spans="1:6">
      <c r="A753" t="s">
        <v>7726</v>
      </c>
      <c r="B753" t="s">
        <v>7727</v>
      </c>
      <c r="C753" t="s">
        <v>7728</v>
      </c>
      <c r="D753" t="s">
        <v>7728</v>
      </c>
      <c r="E753" t="s">
        <v>5471</v>
      </c>
      <c r="F753" t="s">
        <v>7110</v>
      </c>
    </row>
    <row r="754" spans="1:6">
      <c r="A754" t="s">
        <v>7729</v>
      </c>
      <c r="B754" t="s">
        <v>7730</v>
      </c>
      <c r="C754" t="s">
        <v>7728</v>
      </c>
      <c r="D754" t="s">
        <v>7728</v>
      </c>
      <c r="E754" t="s">
        <v>5471</v>
      </c>
      <c r="F754" t="s">
        <v>6856</v>
      </c>
    </row>
    <row r="755" spans="1:6">
      <c r="A755" t="s">
        <v>7731</v>
      </c>
      <c r="B755" t="s">
        <v>7732</v>
      </c>
      <c r="C755" t="s">
        <v>7733</v>
      </c>
      <c r="D755" t="s">
        <v>7733</v>
      </c>
      <c r="E755" t="s">
        <v>5471</v>
      </c>
      <c r="F755" t="s">
        <v>6856</v>
      </c>
    </row>
    <row r="756" spans="1:6">
      <c r="A756" t="s">
        <v>7734</v>
      </c>
      <c r="B756" t="s">
        <v>7735</v>
      </c>
      <c r="C756" t="s">
        <v>7733</v>
      </c>
      <c r="D756" t="s">
        <v>7733</v>
      </c>
      <c r="E756" t="s">
        <v>5471</v>
      </c>
      <c r="F756" t="s">
        <v>6608</v>
      </c>
    </row>
    <row r="757" spans="1:6">
      <c r="A757" t="s">
        <v>7736</v>
      </c>
      <c r="B757" t="s">
        <v>7737</v>
      </c>
      <c r="C757" t="s">
        <v>7738</v>
      </c>
      <c r="D757" t="s">
        <v>7738</v>
      </c>
      <c r="E757" t="s">
        <v>5796</v>
      </c>
      <c r="F757" t="s">
        <v>7739</v>
      </c>
    </row>
    <row r="758" spans="1:6">
      <c r="A758" t="s">
        <v>7740</v>
      </c>
      <c r="B758" t="s">
        <v>7741</v>
      </c>
      <c r="C758" t="s">
        <v>7742</v>
      </c>
      <c r="D758" t="s">
        <v>7742</v>
      </c>
      <c r="E758" t="s">
        <v>5796</v>
      </c>
      <c r="F758" t="s">
        <v>7739</v>
      </c>
    </row>
    <row r="759" spans="1:6">
      <c r="A759" t="s">
        <v>7743</v>
      </c>
      <c r="B759" t="s">
        <v>7744</v>
      </c>
      <c r="C759" t="s">
        <v>7745</v>
      </c>
      <c r="D759" t="s">
        <v>7745</v>
      </c>
      <c r="E759" t="s">
        <v>5796</v>
      </c>
      <c r="F759" t="s">
        <v>7739</v>
      </c>
    </row>
    <row r="760" spans="1:6">
      <c r="A760" t="s">
        <v>7746</v>
      </c>
      <c r="B760" t="s">
        <v>7747</v>
      </c>
      <c r="C760" t="s">
        <v>7748</v>
      </c>
      <c r="D760" t="s">
        <v>7748</v>
      </c>
      <c r="E760" t="s">
        <v>5796</v>
      </c>
      <c r="F760" t="s">
        <v>6492</v>
      </c>
    </row>
    <row r="761" spans="1:6">
      <c r="A761" t="s">
        <v>7749</v>
      </c>
      <c r="B761" t="s">
        <v>7750</v>
      </c>
      <c r="C761" t="s">
        <v>7751</v>
      </c>
      <c r="D761" t="s">
        <v>7751</v>
      </c>
      <c r="E761" t="s">
        <v>5796</v>
      </c>
      <c r="F761" t="s">
        <v>5797</v>
      </c>
    </row>
    <row r="762" spans="1:6">
      <c r="A762" t="s">
        <v>7752</v>
      </c>
      <c r="B762" t="s">
        <v>7753</v>
      </c>
      <c r="C762" t="s">
        <v>7754</v>
      </c>
      <c r="D762" t="s">
        <v>7754</v>
      </c>
      <c r="E762" t="s">
        <v>5796</v>
      </c>
      <c r="F762" t="s">
        <v>5797</v>
      </c>
    </row>
    <row r="763" spans="1:6">
      <c r="A763" t="s">
        <v>7755</v>
      </c>
      <c r="B763" t="s">
        <v>7756</v>
      </c>
      <c r="C763" t="s">
        <v>7757</v>
      </c>
      <c r="D763" t="s">
        <v>7757</v>
      </c>
      <c r="E763" t="s">
        <v>5796</v>
      </c>
      <c r="F763" t="s">
        <v>5797</v>
      </c>
    </row>
    <row r="764" spans="1:6">
      <c r="A764" t="s">
        <v>7758</v>
      </c>
      <c r="B764" t="s">
        <v>7759</v>
      </c>
      <c r="C764" t="s">
        <v>7760</v>
      </c>
      <c r="D764" t="s">
        <v>7761</v>
      </c>
      <c r="E764" t="s">
        <v>5796</v>
      </c>
      <c r="F764" t="s">
        <v>5797</v>
      </c>
    </row>
    <row r="765" spans="1:6">
      <c r="A765" t="s">
        <v>7762</v>
      </c>
      <c r="B765" t="s">
        <v>7763</v>
      </c>
      <c r="C765" t="s">
        <v>7764</v>
      </c>
      <c r="D765" t="s">
        <v>7764</v>
      </c>
      <c r="E765" t="s">
        <v>5796</v>
      </c>
      <c r="F765" t="s">
        <v>5797</v>
      </c>
    </row>
    <row r="766" spans="1:6">
      <c r="A766" t="s">
        <v>7765</v>
      </c>
      <c r="B766" t="s">
        <v>6560</v>
      </c>
      <c r="C766" t="s">
        <v>7766</v>
      </c>
      <c r="D766" t="s">
        <v>7766</v>
      </c>
      <c r="E766" t="s">
        <v>5796</v>
      </c>
      <c r="F766" t="s">
        <v>5797</v>
      </c>
    </row>
    <row r="767" spans="1:6">
      <c r="A767" t="s">
        <v>7767</v>
      </c>
      <c r="B767" t="s">
        <v>7768</v>
      </c>
      <c r="C767" t="s">
        <v>7769</v>
      </c>
      <c r="D767" t="s">
        <v>7769</v>
      </c>
      <c r="E767" t="s">
        <v>5796</v>
      </c>
      <c r="F767" t="s">
        <v>5797</v>
      </c>
    </row>
    <row r="768" spans="1:6">
      <c r="A768" t="s">
        <v>7770</v>
      </c>
      <c r="B768" t="s">
        <v>7771</v>
      </c>
      <c r="C768" t="s">
        <v>7772</v>
      </c>
      <c r="D768" t="s">
        <v>7772</v>
      </c>
      <c r="E768" t="s">
        <v>5796</v>
      </c>
      <c r="F768" t="s">
        <v>5797</v>
      </c>
    </row>
    <row r="769" spans="1:6">
      <c r="A769" t="s">
        <v>7773</v>
      </c>
      <c r="B769" t="s">
        <v>7774</v>
      </c>
      <c r="C769" t="s">
        <v>7775</v>
      </c>
      <c r="D769" t="s">
        <v>7775</v>
      </c>
      <c r="E769" t="s">
        <v>5796</v>
      </c>
      <c r="F769" t="s">
        <v>5797</v>
      </c>
    </row>
    <row r="770" spans="1:6">
      <c r="A770" t="s">
        <v>7776</v>
      </c>
      <c r="B770" t="s">
        <v>7777</v>
      </c>
      <c r="C770" t="s">
        <v>7778</v>
      </c>
      <c r="D770" t="s">
        <v>7778</v>
      </c>
      <c r="E770" t="s">
        <v>5796</v>
      </c>
      <c r="F770" t="s">
        <v>5797</v>
      </c>
    </row>
    <row r="771" spans="1:6">
      <c r="A771" t="s">
        <v>7779</v>
      </c>
      <c r="B771" t="s">
        <v>7780</v>
      </c>
      <c r="C771" t="s">
        <v>7781</v>
      </c>
      <c r="D771" t="s">
        <v>7781</v>
      </c>
      <c r="E771" t="s">
        <v>5796</v>
      </c>
      <c r="F771" t="s">
        <v>5797</v>
      </c>
    </row>
    <row r="772" spans="1:6">
      <c r="A772" t="s">
        <v>7782</v>
      </c>
      <c r="B772" t="s">
        <v>7783</v>
      </c>
      <c r="C772" t="s">
        <v>7784</v>
      </c>
      <c r="D772" t="s">
        <v>7784</v>
      </c>
      <c r="E772" t="s">
        <v>5796</v>
      </c>
      <c r="F772" t="s">
        <v>5797</v>
      </c>
    </row>
    <row r="773" spans="1:6">
      <c r="A773" t="s">
        <v>7785</v>
      </c>
      <c r="B773" t="s">
        <v>7786</v>
      </c>
      <c r="C773" t="s">
        <v>7787</v>
      </c>
      <c r="D773" t="s">
        <v>7787</v>
      </c>
      <c r="E773" t="s">
        <v>5796</v>
      </c>
      <c r="F773" t="s">
        <v>5797</v>
      </c>
    </row>
    <row r="774" spans="1:6">
      <c r="A774" t="s">
        <v>7788</v>
      </c>
      <c r="B774" t="s">
        <v>7789</v>
      </c>
      <c r="C774" t="s">
        <v>7790</v>
      </c>
      <c r="D774" t="s">
        <v>7790</v>
      </c>
      <c r="E774" t="s">
        <v>5796</v>
      </c>
      <c r="F774" t="s">
        <v>5797</v>
      </c>
    </row>
    <row r="775" spans="1:6">
      <c r="A775" t="s">
        <v>7791</v>
      </c>
      <c r="B775" t="s">
        <v>7792</v>
      </c>
      <c r="C775" t="s">
        <v>7793</v>
      </c>
      <c r="D775" t="s">
        <v>7793</v>
      </c>
      <c r="E775" t="s">
        <v>5796</v>
      </c>
      <c r="F775" t="s">
        <v>5797</v>
      </c>
    </row>
    <row r="776" spans="1:6">
      <c r="A776" t="s">
        <v>7794</v>
      </c>
      <c r="B776" t="s">
        <v>7795</v>
      </c>
      <c r="C776" t="s">
        <v>7796</v>
      </c>
      <c r="D776" t="s">
        <v>7796</v>
      </c>
      <c r="E776" t="s">
        <v>5796</v>
      </c>
      <c r="F776" t="s">
        <v>5797</v>
      </c>
    </row>
    <row r="777" spans="1:6">
      <c r="A777" t="s">
        <v>7797</v>
      </c>
      <c r="B777" t="s">
        <v>7798</v>
      </c>
      <c r="C777" t="s">
        <v>7799</v>
      </c>
      <c r="D777" t="s">
        <v>7799</v>
      </c>
      <c r="E777" t="s">
        <v>5796</v>
      </c>
      <c r="F777" t="s">
        <v>5797</v>
      </c>
    </row>
    <row r="778" spans="1:6">
      <c r="A778" t="s">
        <v>7800</v>
      </c>
      <c r="B778" t="s">
        <v>7801</v>
      </c>
      <c r="C778" t="s">
        <v>7802</v>
      </c>
      <c r="D778" t="s">
        <v>7802</v>
      </c>
      <c r="E778" t="s">
        <v>5796</v>
      </c>
      <c r="F778" t="s">
        <v>5797</v>
      </c>
    </row>
    <row r="779" spans="1:6">
      <c r="A779" t="s">
        <v>7803</v>
      </c>
      <c r="B779" t="s">
        <v>6041</v>
      </c>
      <c r="C779" t="s">
        <v>7804</v>
      </c>
      <c r="D779" t="s">
        <v>7804</v>
      </c>
      <c r="E779" t="s">
        <v>5796</v>
      </c>
      <c r="F779" t="s">
        <v>5797</v>
      </c>
    </row>
    <row r="780" spans="1:6">
      <c r="A780" t="s">
        <v>7805</v>
      </c>
      <c r="B780" t="s">
        <v>7806</v>
      </c>
      <c r="C780" t="s">
        <v>7807</v>
      </c>
      <c r="D780" t="s">
        <v>7807</v>
      </c>
      <c r="E780" t="s">
        <v>5796</v>
      </c>
      <c r="F780" t="s">
        <v>5797</v>
      </c>
    </row>
    <row r="781" spans="1:6">
      <c r="A781" t="s">
        <v>7808</v>
      </c>
      <c r="B781" t="s">
        <v>7809</v>
      </c>
      <c r="C781" t="s">
        <v>7810</v>
      </c>
      <c r="D781" t="s">
        <v>7810</v>
      </c>
      <c r="E781" t="s">
        <v>5796</v>
      </c>
      <c r="F781" t="s">
        <v>5797</v>
      </c>
    </row>
    <row r="782" spans="1:6">
      <c r="A782" t="s">
        <v>7811</v>
      </c>
      <c r="B782" t="s">
        <v>7812</v>
      </c>
      <c r="C782" t="s">
        <v>7813</v>
      </c>
      <c r="D782" t="s">
        <v>7813</v>
      </c>
      <c r="E782" t="s">
        <v>5796</v>
      </c>
      <c r="F782" t="s">
        <v>5797</v>
      </c>
    </row>
    <row r="783" spans="1:6">
      <c r="A783" t="s">
        <v>7814</v>
      </c>
      <c r="B783" t="s">
        <v>7815</v>
      </c>
      <c r="C783" t="s">
        <v>7816</v>
      </c>
      <c r="D783" t="s">
        <v>7816</v>
      </c>
      <c r="E783" t="s">
        <v>5796</v>
      </c>
      <c r="F783" t="s">
        <v>5797</v>
      </c>
    </row>
    <row r="784" spans="1:6">
      <c r="A784" t="s">
        <v>7817</v>
      </c>
      <c r="B784" t="s">
        <v>7818</v>
      </c>
      <c r="C784" t="s">
        <v>7819</v>
      </c>
      <c r="D784" t="s">
        <v>7819</v>
      </c>
      <c r="E784" t="s">
        <v>5796</v>
      </c>
      <c r="F784" t="s">
        <v>5797</v>
      </c>
    </row>
    <row r="785" spans="1:6">
      <c r="A785" t="s">
        <v>7820</v>
      </c>
      <c r="B785" t="s">
        <v>7821</v>
      </c>
      <c r="C785" t="s">
        <v>7822</v>
      </c>
      <c r="D785" t="s">
        <v>7822</v>
      </c>
      <c r="E785" t="s">
        <v>5796</v>
      </c>
      <c r="F785" t="s">
        <v>5797</v>
      </c>
    </row>
    <row r="786" spans="1:6">
      <c r="A786" t="s">
        <v>7823</v>
      </c>
      <c r="B786" t="s">
        <v>7088</v>
      </c>
      <c r="C786" t="s">
        <v>7824</v>
      </c>
      <c r="D786" t="s">
        <v>7824</v>
      </c>
      <c r="E786" t="s">
        <v>5796</v>
      </c>
      <c r="F786" t="s">
        <v>5797</v>
      </c>
    </row>
    <row r="787" spans="1:6">
      <c r="A787" t="s">
        <v>7825</v>
      </c>
      <c r="B787" t="s">
        <v>7826</v>
      </c>
      <c r="C787" t="s">
        <v>7827</v>
      </c>
      <c r="D787" t="s">
        <v>7827</v>
      </c>
      <c r="E787" t="s">
        <v>5796</v>
      </c>
      <c r="F787" t="s">
        <v>5797</v>
      </c>
    </row>
    <row r="788" spans="1:6">
      <c r="A788" t="s">
        <v>7828</v>
      </c>
      <c r="B788" t="s">
        <v>7829</v>
      </c>
      <c r="C788" t="s">
        <v>7830</v>
      </c>
      <c r="D788" t="s">
        <v>7830</v>
      </c>
      <c r="E788" t="s">
        <v>5796</v>
      </c>
      <c r="F788" t="s">
        <v>5797</v>
      </c>
    </row>
    <row r="789" spans="1:6">
      <c r="A789" t="s">
        <v>7831</v>
      </c>
      <c r="B789" t="s">
        <v>7023</v>
      </c>
      <c r="C789" t="s">
        <v>7832</v>
      </c>
      <c r="D789" t="s">
        <v>7832</v>
      </c>
      <c r="E789" t="s">
        <v>5796</v>
      </c>
      <c r="F789" t="s">
        <v>5797</v>
      </c>
    </row>
    <row r="790" spans="1:6">
      <c r="A790" t="s">
        <v>7833</v>
      </c>
      <c r="B790" t="s">
        <v>7834</v>
      </c>
      <c r="C790" t="s">
        <v>7835</v>
      </c>
      <c r="D790" t="s">
        <v>7835</v>
      </c>
      <c r="E790" t="s">
        <v>5796</v>
      </c>
      <c r="F790" t="s">
        <v>5797</v>
      </c>
    </row>
    <row r="791" spans="1:6">
      <c r="A791" t="s">
        <v>7836</v>
      </c>
      <c r="B791" t="s">
        <v>7837</v>
      </c>
      <c r="C791" t="s">
        <v>7838</v>
      </c>
      <c r="D791" t="s">
        <v>7838</v>
      </c>
      <c r="E791" t="s">
        <v>5796</v>
      </c>
      <c r="F791" t="s">
        <v>5797</v>
      </c>
    </row>
    <row r="792" spans="1:6">
      <c r="A792" t="s">
        <v>7839</v>
      </c>
      <c r="B792" t="s">
        <v>7840</v>
      </c>
      <c r="C792" t="s">
        <v>7841</v>
      </c>
      <c r="D792" t="s">
        <v>7841</v>
      </c>
      <c r="E792" t="s">
        <v>5796</v>
      </c>
      <c r="F792" t="s">
        <v>5797</v>
      </c>
    </row>
    <row r="793" spans="1:6">
      <c r="A793" t="s">
        <v>7842</v>
      </c>
      <c r="B793" t="s">
        <v>7843</v>
      </c>
      <c r="C793" t="s">
        <v>7844</v>
      </c>
      <c r="D793" t="s">
        <v>7844</v>
      </c>
      <c r="E793" t="s">
        <v>5796</v>
      </c>
      <c r="F793" t="s">
        <v>5797</v>
      </c>
    </row>
    <row r="794" spans="1:6">
      <c r="A794" t="s">
        <v>7845</v>
      </c>
      <c r="B794" t="s">
        <v>7846</v>
      </c>
      <c r="C794" t="s">
        <v>7847</v>
      </c>
      <c r="D794" t="s">
        <v>7847</v>
      </c>
      <c r="E794" t="s">
        <v>5796</v>
      </c>
      <c r="F794" t="s">
        <v>5797</v>
      </c>
    </row>
    <row r="795" spans="1:6">
      <c r="A795" t="s">
        <v>7848</v>
      </c>
      <c r="B795" t="s">
        <v>7849</v>
      </c>
      <c r="C795" t="s">
        <v>7850</v>
      </c>
      <c r="D795" t="s">
        <v>7850</v>
      </c>
      <c r="E795" t="s">
        <v>5796</v>
      </c>
      <c r="F795" t="s">
        <v>5797</v>
      </c>
    </row>
    <row r="796" spans="1:6">
      <c r="A796" t="s">
        <v>7851</v>
      </c>
      <c r="B796" t="s">
        <v>7852</v>
      </c>
      <c r="C796" t="s">
        <v>7853</v>
      </c>
      <c r="D796" t="s">
        <v>7853</v>
      </c>
      <c r="E796" t="s">
        <v>5796</v>
      </c>
      <c r="F796" t="s">
        <v>5797</v>
      </c>
    </row>
    <row r="797" spans="1:6">
      <c r="A797" t="s">
        <v>7854</v>
      </c>
      <c r="B797" t="s">
        <v>7855</v>
      </c>
      <c r="C797" t="s">
        <v>7856</v>
      </c>
      <c r="D797" t="s">
        <v>7856</v>
      </c>
      <c r="E797" t="s">
        <v>5796</v>
      </c>
      <c r="F797" t="s">
        <v>5797</v>
      </c>
    </row>
    <row r="798" spans="1:6">
      <c r="A798" t="s">
        <v>7857</v>
      </c>
      <c r="B798" t="s">
        <v>7858</v>
      </c>
      <c r="C798" t="s">
        <v>7859</v>
      </c>
      <c r="D798" t="s">
        <v>7859</v>
      </c>
      <c r="E798" t="s">
        <v>5796</v>
      </c>
      <c r="F798" t="s">
        <v>5797</v>
      </c>
    </row>
    <row r="799" spans="1:6">
      <c r="A799" t="s">
        <v>7860</v>
      </c>
      <c r="B799" t="s">
        <v>7861</v>
      </c>
      <c r="C799" t="s">
        <v>7862</v>
      </c>
      <c r="D799" t="s">
        <v>7862</v>
      </c>
      <c r="E799" t="s">
        <v>5796</v>
      </c>
      <c r="F799" t="s">
        <v>5797</v>
      </c>
    </row>
    <row r="800" spans="1:6">
      <c r="A800" t="s">
        <v>7863</v>
      </c>
      <c r="B800" t="s">
        <v>7864</v>
      </c>
      <c r="C800" t="s">
        <v>7865</v>
      </c>
      <c r="D800" t="s">
        <v>7865</v>
      </c>
      <c r="E800" t="s">
        <v>5796</v>
      </c>
      <c r="F800" t="s">
        <v>5797</v>
      </c>
    </row>
    <row r="801" spans="1:6">
      <c r="A801" t="s">
        <v>7866</v>
      </c>
      <c r="B801" t="s">
        <v>7867</v>
      </c>
      <c r="C801" t="s">
        <v>7868</v>
      </c>
      <c r="D801" t="s">
        <v>7868</v>
      </c>
      <c r="E801" t="s">
        <v>5796</v>
      </c>
      <c r="F801" t="s">
        <v>5797</v>
      </c>
    </row>
    <row r="802" spans="1:6">
      <c r="A802" t="s">
        <v>7869</v>
      </c>
      <c r="B802" t="s">
        <v>7870</v>
      </c>
      <c r="C802" t="s">
        <v>7871</v>
      </c>
      <c r="D802" t="s">
        <v>7871</v>
      </c>
      <c r="E802" t="s">
        <v>5796</v>
      </c>
      <c r="F802" t="s">
        <v>5797</v>
      </c>
    </row>
    <row r="803" spans="1:6">
      <c r="A803" t="s">
        <v>7872</v>
      </c>
      <c r="B803" t="s">
        <v>7873</v>
      </c>
      <c r="C803" t="s">
        <v>7874</v>
      </c>
      <c r="D803" t="s">
        <v>7874</v>
      </c>
      <c r="E803" t="s">
        <v>5796</v>
      </c>
      <c r="F803" t="s">
        <v>5797</v>
      </c>
    </row>
    <row r="804" spans="1:6">
      <c r="A804" t="s">
        <v>7875</v>
      </c>
      <c r="B804" t="s">
        <v>7876</v>
      </c>
      <c r="C804" t="s">
        <v>7877</v>
      </c>
      <c r="D804" t="s">
        <v>7877</v>
      </c>
      <c r="E804" t="s">
        <v>5796</v>
      </c>
      <c r="F804" t="s">
        <v>5797</v>
      </c>
    </row>
    <row r="805" spans="1:6">
      <c r="A805" t="s">
        <v>7878</v>
      </c>
      <c r="B805" t="s">
        <v>7879</v>
      </c>
      <c r="C805" t="s">
        <v>7880</v>
      </c>
      <c r="D805" t="s">
        <v>7880</v>
      </c>
      <c r="E805" t="s">
        <v>5796</v>
      </c>
      <c r="F805" t="s">
        <v>5797</v>
      </c>
    </row>
    <row r="806" spans="1:6">
      <c r="A806" t="s">
        <v>7881</v>
      </c>
      <c r="B806" t="s">
        <v>7882</v>
      </c>
      <c r="C806" t="s">
        <v>7883</v>
      </c>
      <c r="D806" t="s">
        <v>7883</v>
      </c>
      <c r="E806" t="s">
        <v>5796</v>
      </c>
      <c r="F806" t="s">
        <v>5797</v>
      </c>
    </row>
    <row r="807" spans="1:6">
      <c r="A807" t="s">
        <v>7884</v>
      </c>
      <c r="B807" t="s">
        <v>7885</v>
      </c>
      <c r="C807" t="s">
        <v>7886</v>
      </c>
      <c r="D807" t="s">
        <v>7887</v>
      </c>
      <c r="E807" t="s">
        <v>5796</v>
      </c>
      <c r="F807" t="s">
        <v>5797</v>
      </c>
    </row>
    <row r="808" spans="1:6">
      <c r="A808" t="s">
        <v>7888</v>
      </c>
      <c r="B808" t="s">
        <v>7889</v>
      </c>
      <c r="C808" t="s">
        <v>7890</v>
      </c>
      <c r="D808" t="s">
        <v>7890</v>
      </c>
      <c r="E808" t="s">
        <v>5796</v>
      </c>
      <c r="F808" t="s">
        <v>5797</v>
      </c>
    </row>
    <row r="809" spans="1:6">
      <c r="A809" t="s">
        <v>7891</v>
      </c>
      <c r="B809" t="s">
        <v>7892</v>
      </c>
      <c r="C809" t="s">
        <v>7893</v>
      </c>
      <c r="D809" t="s">
        <v>7893</v>
      </c>
      <c r="E809" t="s">
        <v>5796</v>
      </c>
      <c r="F809" t="s">
        <v>5797</v>
      </c>
    </row>
    <row r="810" spans="1:6">
      <c r="A810" t="s">
        <v>7894</v>
      </c>
      <c r="B810" t="s">
        <v>7895</v>
      </c>
      <c r="C810" t="s">
        <v>7896</v>
      </c>
      <c r="D810" t="s">
        <v>7896</v>
      </c>
      <c r="E810" t="s">
        <v>5796</v>
      </c>
      <c r="F810" t="s">
        <v>5797</v>
      </c>
    </row>
    <row r="811" spans="1:6">
      <c r="A811" t="s">
        <v>7897</v>
      </c>
      <c r="B811" t="s">
        <v>7898</v>
      </c>
      <c r="C811" t="s">
        <v>7899</v>
      </c>
      <c r="D811" t="s">
        <v>7899</v>
      </c>
      <c r="E811" t="s">
        <v>5796</v>
      </c>
      <c r="F811" t="s">
        <v>5797</v>
      </c>
    </row>
    <row r="812" spans="1:6">
      <c r="A812" t="s">
        <v>7900</v>
      </c>
      <c r="B812" t="s">
        <v>7901</v>
      </c>
      <c r="C812" t="s">
        <v>7902</v>
      </c>
      <c r="D812" t="s">
        <v>7902</v>
      </c>
      <c r="E812" t="s">
        <v>5796</v>
      </c>
      <c r="F812" t="s">
        <v>5797</v>
      </c>
    </row>
    <row r="813" spans="1:6">
      <c r="A813" t="s">
        <v>7903</v>
      </c>
      <c r="B813" t="s">
        <v>7904</v>
      </c>
      <c r="C813" t="s">
        <v>7905</v>
      </c>
      <c r="D813" t="s">
        <v>7905</v>
      </c>
      <c r="E813" t="s">
        <v>5796</v>
      </c>
      <c r="F813" t="s">
        <v>5797</v>
      </c>
    </row>
    <row r="814" spans="1:6">
      <c r="A814" t="s">
        <v>7906</v>
      </c>
      <c r="B814" t="s">
        <v>7907</v>
      </c>
      <c r="C814" t="s">
        <v>7908</v>
      </c>
      <c r="D814" t="s">
        <v>7908</v>
      </c>
      <c r="E814" t="s">
        <v>5796</v>
      </c>
      <c r="F814" t="s">
        <v>5797</v>
      </c>
    </row>
    <row r="815" spans="1:6">
      <c r="A815" t="s">
        <v>7909</v>
      </c>
      <c r="B815" t="s">
        <v>7910</v>
      </c>
      <c r="C815" t="s">
        <v>7911</v>
      </c>
      <c r="D815" t="s">
        <v>7911</v>
      </c>
      <c r="E815" t="s">
        <v>5796</v>
      </c>
      <c r="F815" t="s">
        <v>5797</v>
      </c>
    </row>
    <row r="816" spans="1:6">
      <c r="A816" t="s">
        <v>7912</v>
      </c>
      <c r="B816" t="s">
        <v>7913</v>
      </c>
      <c r="C816" t="s">
        <v>7914</v>
      </c>
      <c r="D816" t="s">
        <v>7914</v>
      </c>
      <c r="E816" t="s">
        <v>5796</v>
      </c>
      <c r="F816" t="s">
        <v>5797</v>
      </c>
    </row>
    <row r="817" spans="1:6">
      <c r="A817" t="s">
        <v>7915</v>
      </c>
      <c r="B817" t="s">
        <v>7916</v>
      </c>
      <c r="C817" t="s">
        <v>7917</v>
      </c>
      <c r="D817" t="s">
        <v>7917</v>
      </c>
      <c r="E817" t="s">
        <v>5796</v>
      </c>
      <c r="F817" t="s">
        <v>5797</v>
      </c>
    </row>
    <row r="818" spans="1:6">
      <c r="A818" t="s">
        <v>7918</v>
      </c>
      <c r="B818" t="s">
        <v>7919</v>
      </c>
      <c r="C818" t="s">
        <v>7920</v>
      </c>
      <c r="D818" t="s">
        <v>7920</v>
      </c>
      <c r="E818" t="s">
        <v>5796</v>
      </c>
      <c r="F818" t="s">
        <v>5797</v>
      </c>
    </row>
    <row r="819" spans="1:6">
      <c r="A819" t="s">
        <v>7921</v>
      </c>
      <c r="B819" t="s">
        <v>7922</v>
      </c>
      <c r="C819" t="s">
        <v>7923</v>
      </c>
      <c r="D819" t="s">
        <v>7923</v>
      </c>
      <c r="E819" t="s">
        <v>5796</v>
      </c>
      <c r="F819" t="s">
        <v>5797</v>
      </c>
    </row>
    <row r="820" spans="1:6">
      <c r="A820" t="s">
        <v>7924</v>
      </c>
      <c r="B820" t="s">
        <v>7925</v>
      </c>
      <c r="C820" t="s">
        <v>7926</v>
      </c>
      <c r="D820" t="s">
        <v>7926</v>
      </c>
      <c r="E820" t="s">
        <v>5796</v>
      </c>
      <c r="F820" t="s">
        <v>5797</v>
      </c>
    </row>
    <row r="821" spans="1:6">
      <c r="A821" t="s">
        <v>7927</v>
      </c>
      <c r="B821" t="s">
        <v>7928</v>
      </c>
      <c r="C821" t="s">
        <v>7929</v>
      </c>
      <c r="D821" t="s">
        <v>7929</v>
      </c>
      <c r="E821" t="s">
        <v>5796</v>
      </c>
      <c r="F821" t="s">
        <v>5797</v>
      </c>
    </row>
    <row r="822" spans="1:6">
      <c r="A822" t="s">
        <v>7930</v>
      </c>
      <c r="B822" t="s">
        <v>7931</v>
      </c>
      <c r="C822" t="s">
        <v>7932</v>
      </c>
      <c r="D822" t="s">
        <v>7932</v>
      </c>
      <c r="E822" t="s">
        <v>5796</v>
      </c>
      <c r="F822" t="s">
        <v>5797</v>
      </c>
    </row>
    <row r="823" spans="1:6">
      <c r="A823" t="s">
        <v>7933</v>
      </c>
      <c r="B823" t="s">
        <v>633</v>
      </c>
      <c r="C823" t="s">
        <v>6719</v>
      </c>
      <c r="D823" t="s">
        <v>6719</v>
      </c>
    </row>
    <row r="824" spans="1:6">
      <c r="A824" t="s">
        <v>7934</v>
      </c>
      <c r="B824" t="s">
        <v>7935</v>
      </c>
      <c r="C824" t="s">
        <v>7936</v>
      </c>
      <c r="D824" t="s">
        <v>7936</v>
      </c>
      <c r="E824" t="s">
        <v>6719</v>
      </c>
      <c r="F824" t="s">
        <v>6720</v>
      </c>
    </row>
    <row r="825" spans="1:6">
      <c r="A825" t="s">
        <v>7937</v>
      </c>
      <c r="B825" t="s">
        <v>7938</v>
      </c>
      <c r="C825" t="s">
        <v>7939</v>
      </c>
      <c r="D825" t="s">
        <v>7939</v>
      </c>
      <c r="E825" t="s">
        <v>6719</v>
      </c>
      <c r="F825" t="s">
        <v>6720</v>
      </c>
    </row>
    <row r="826" spans="1:6">
      <c r="A826" t="s">
        <v>7940</v>
      </c>
      <c r="B826" t="s">
        <v>7941</v>
      </c>
      <c r="C826" t="s">
        <v>7942</v>
      </c>
      <c r="D826" t="s">
        <v>7942</v>
      </c>
      <c r="E826" t="s">
        <v>6719</v>
      </c>
      <c r="F826" t="s">
        <v>6720</v>
      </c>
    </row>
    <row r="827" spans="1:6">
      <c r="A827" t="s">
        <v>7943</v>
      </c>
      <c r="B827" t="s">
        <v>7944</v>
      </c>
      <c r="C827" t="s">
        <v>7945</v>
      </c>
      <c r="D827" t="s">
        <v>7945</v>
      </c>
      <c r="E827" t="s">
        <v>6719</v>
      </c>
      <c r="F827" t="s">
        <v>6720</v>
      </c>
    </row>
    <row r="828" spans="1:6">
      <c r="A828" t="s">
        <v>7946</v>
      </c>
      <c r="B828" t="s">
        <v>7947</v>
      </c>
      <c r="C828" t="s">
        <v>7948</v>
      </c>
      <c r="D828" t="s">
        <v>7948</v>
      </c>
      <c r="E828" t="s">
        <v>6719</v>
      </c>
      <c r="F828" t="s">
        <v>6821</v>
      </c>
    </row>
    <row r="829" spans="1:6">
      <c r="A829" t="s">
        <v>7949</v>
      </c>
      <c r="B829" t="s">
        <v>7950</v>
      </c>
      <c r="C829" t="s">
        <v>7951</v>
      </c>
      <c r="D829" t="s">
        <v>7951</v>
      </c>
      <c r="E829" t="s">
        <v>6719</v>
      </c>
      <c r="F829" t="s">
        <v>6821</v>
      </c>
    </row>
    <row r="830" spans="1:6">
      <c r="A830" t="s">
        <v>7952</v>
      </c>
      <c r="B830" t="s">
        <v>7953</v>
      </c>
      <c r="C830" t="s">
        <v>7954</v>
      </c>
      <c r="D830" t="s">
        <v>7955</v>
      </c>
      <c r="E830" t="s">
        <v>6719</v>
      </c>
      <c r="F830" t="s">
        <v>6821</v>
      </c>
    </row>
    <row r="831" spans="1:6">
      <c r="A831" t="s">
        <v>7956</v>
      </c>
      <c r="B831" t="s">
        <v>7957</v>
      </c>
      <c r="C831" t="s">
        <v>7958</v>
      </c>
      <c r="D831" t="s">
        <v>7959</v>
      </c>
      <c r="E831" t="s">
        <v>6719</v>
      </c>
      <c r="F831" t="s">
        <v>7960</v>
      </c>
    </row>
    <row r="832" spans="1:6">
      <c r="A832" t="s">
        <v>7961</v>
      </c>
      <c r="B832" t="s">
        <v>7962</v>
      </c>
      <c r="C832" t="s">
        <v>7963</v>
      </c>
      <c r="D832" t="s">
        <v>7963</v>
      </c>
      <c r="E832" t="s">
        <v>6719</v>
      </c>
      <c r="F832" t="s">
        <v>6821</v>
      </c>
    </row>
    <row r="833" spans="1:6">
      <c r="A833" t="s">
        <v>7964</v>
      </c>
      <c r="B833" t="s">
        <v>7965</v>
      </c>
      <c r="C833" t="s">
        <v>7966</v>
      </c>
      <c r="D833" t="s">
        <v>7966</v>
      </c>
      <c r="E833" t="s">
        <v>6719</v>
      </c>
      <c r="F833" t="s">
        <v>6821</v>
      </c>
    </row>
    <row r="834" spans="1:6">
      <c r="A834" t="s">
        <v>7967</v>
      </c>
      <c r="B834" t="s">
        <v>7968</v>
      </c>
      <c r="C834" t="s">
        <v>7969</v>
      </c>
      <c r="D834" t="s">
        <v>7969</v>
      </c>
      <c r="E834" t="s">
        <v>6719</v>
      </c>
      <c r="F834" t="s">
        <v>6821</v>
      </c>
    </row>
    <row r="835" spans="1:6">
      <c r="A835" t="s">
        <v>7970</v>
      </c>
      <c r="B835" t="s">
        <v>7971</v>
      </c>
      <c r="C835" t="s">
        <v>7972</v>
      </c>
      <c r="D835" t="s">
        <v>7972</v>
      </c>
      <c r="E835" t="s">
        <v>6719</v>
      </c>
      <c r="F835" t="s">
        <v>6821</v>
      </c>
    </row>
    <row r="836" spans="1:6">
      <c r="A836" t="s">
        <v>7973</v>
      </c>
      <c r="B836" t="s">
        <v>7974</v>
      </c>
      <c r="C836" t="s">
        <v>7975</v>
      </c>
      <c r="D836" t="s">
        <v>7975</v>
      </c>
      <c r="E836" t="s">
        <v>6719</v>
      </c>
      <c r="F836" t="s">
        <v>6821</v>
      </c>
    </row>
    <row r="837" spans="1:6">
      <c r="A837" t="s">
        <v>7976</v>
      </c>
      <c r="B837" t="s">
        <v>7977</v>
      </c>
      <c r="C837" t="s">
        <v>7978</v>
      </c>
      <c r="D837" t="s">
        <v>7978</v>
      </c>
      <c r="E837" t="s">
        <v>6719</v>
      </c>
      <c r="F837" t="s">
        <v>7979</v>
      </c>
    </row>
    <row r="838" spans="1:6">
      <c r="A838" t="s">
        <v>7980</v>
      </c>
      <c r="B838" t="s">
        <v>7981</v>
      </c>
      <c r="C838" t="s">
        <v>7982</v>
      </c>
      <c r="D838" t="s">
        <v>7982</v>
      </c>
      <c r="E838" t="s">
        <v>6719</v>
      </c>
      <c r="F838" t="s">
        <v>7979</v>
      </c>
    </row>
    <row r="839" spans="1:6">
      <c r="A839" t="s">
        <v>7983</v>
      </c>
      <c r="B839" t="s">
        <v>7984</v>
      </c>
      <c r="C839" t="s">
        <v>7985</v>
      </c>
      <c r="D839" t="s">
        <v>7985</v>
      </c>
      <c r="E839" t="s">
        <v>6719</v>
      </c>
      <c r="F839" t="s">
        <v>7979</v>
      </c>
    </row>
    <row r="840" spans="1:6">
      <c r="A840" t="s">
        <v>7986</v>
      </c>
      <c r="B840" t="s">
        <v>7987</v>
      </c>
      <c r="C840" t="s">
        <v>7988</v>
      </c>
      <c r="D840" t="s">
        <v>7988</v>
      </c>
      <c r="E840" t="s">
        <v>6719</v>
      </c>
      <c r="F840" t="s">
        <v>6754</v>
      </c>
    </row>
    <row r="841" spans="1:6">
      <c r="A841" t="s">
        <v>7989</v>
      </c>
      <c r="B841" t="s">
        <v>7990</v>
      </c>
      <c r="C841" t="s">
        <v>7991</v>
      </c>
      <c r="D841" t="s">
        <v>7991</v>
      </c>
      <c r="E841" t="s">
        <v>6719</v>
      </c>
      <c r="F841" t="s">
        <v>7979</v>
      </c>
    </row>
    <row r="842" spans="1:6">
      <c r="A842" t="s">
        <v>7992</v>
      </c>
      <c r="B842" t="s">
        <v>7993</v>
      </c>
      <c r="C842" t="s">
        <v>7994</v>
      </c>
      <c r="D842" t="s">
        <v>7994</v>
      </c>
      <c r="E842" t="s">
        <v>6719</v>
      </c>
      <c r="F842" t="s">
        <v>7979</v>
      </c>
    </row>
    <row r="843" spans="1:6">
      <c r="A843" t="s">
        <v>7995</v>
      </c>
      <c r="B843" t="s">
        <v>7996</v>
      </c>
      <c r="C843" t="s">
        <v>7997</v>
      </c>
      <c r="D843" t="s">
        <v>7997</v>
      </c>
      <c r="E843" t="s">
        <v>6719</v>
      </c>
      <c r="F843" t="s">
        <v>7979</v>
      </c>
    </row>
    <row r="844" spans="1:6">
      <c r="A844" t="s">
        <v>7998</v>
      </c>
      <c r="B844" t="s">
        <v>7999</v>
      </c>
      <c r="C844" t="s">
        <v>8000</v>
      </c>
      <c r="D844" t="s">
        <v>8000</v>
      </c>
      <c r="E844" t="s">
        <v>6719</v>
      </c>
      <c r="F844" t="s">
        <v>7979</v>
      </c>
    </row>
    <row r="845" spans="1:6">
      <c r="A845" t="s">
        <v>8001</v>
      </c>
      <c r="B845" t="s">
        <v>8002</v>
      </c>
      <c r="C845" t="s">
        <v>8003</v>
      </c>
      <c r="D845" t="s">
        <v>8003</v>
      </c>
      <c r="E845" t="s">
        <v>6719</v>
      </c>
      <c r="F845" t="s">
        <v>7979</v>
      </c>
    </row>
    <row r="846" spans="1:6">
      <c r="A846" t="s">
        <v>8004</v>
      </c>
      <c r="B846" t="s">
        <v>8005</v>
      </c>
      <c r="C846" t="s">
        <v>8006</v>
      </c>
      <c r="D846" t="s">
        <v>8007</v>
      </c>
      <c r="E846" t="s">
        <v>6719</v>
      </c>
      <c r="F846" t="s">
        <v>6821</v>
      </c>
    </row>
    <row r="847" spans="1:6">
      <c r="A847" t="s">
        <v>8008</v>
      </c>
      <c r="B847" t="s">
        <v>8009</v>
      </c>
      <c r="C847" t="s">
        <v>8010</v>
      </c>
      <c r="D847" t="s">
        <v>8011</v>
      </c>
      <c r="E847" t="s">
        <v>6719</v>
      </c>
      <c r="F847" t="s">
        <v>6821</v>
      </c>
    </row>
    <row r="848" spans="1:6">
      <c r="A848" t="s">
        <v>8012</v>
      </c>
      <c r="B848" t="s">
        <v>6566</v>
      </c>
      <c r="C848" t="s">
        <v>6567</v>
      </c>
      <c r="D848" t="s">
        <v>6567</v>
      </c>
      <c r="E848" t="s">
        <v>6719</v>
      </c>
      <c r="F848" t="s">
        <v>6821</v>
      </c>
    </row>
    <row r="849" spans="1:6">
      <c r="A849" t="s">
        <v>8013</v>
      </c>
      <c r="B849" t="s">
        <v>8014</v>
      </c>
      <c r="C849" t="s">
        <v>8015</v>
      </c>
      <c r="D849" t="s">
        <v>8015</v>
      </c>
      <c r="E849" t="s">
        <v>6719</v>
      </c>
      <c r="F849" t="s">
        <v>6821</v>
      </c>
    </row>
    <row r="850" spans="1:6">
      <c r="A850" t="s">
        <v>8016</v>
      </c>
      <c r="B850" t="s">
        <v>8017</v>
      </c>
      <c r="C850" t="s">
        <v>8018</v>
      </c>
      <c r="D850" t="s">
        <v>8018</v>
      </c>
      <c r="E850" t="s">
        <v>6719</v>
      </c>
      <c r="F850" t="s">
        <v>6754</v>
      </c>
    </row>
    <row r="851" spans="1:6">
      <c r="A851" t="s">
        <v>8019</v>
      </c>
      <c r="B851" t="s">
        <v>8020</v>
      </c>
      <c r="C851" t="s">
        <v>8021</v>
      </c>
      <c r="D851" t="s">
        <v>8021</v>
      </c>
      <c r="E851" t="s">
        <v>6719</v>
      </c>
      <c r="F851" t="s">
        <v>8022</v>
      </c>
    </row>
    <row r="852" spans="1:6">
      <c r="A852" t="s">
        <v>8023</v>
      </c>
      <c r="B852" t="s">
        <v>8024</v>
      </c>
      <c r="C852" t="s">
        <v>8025</v>
      </c>
      <c r="D852" t="s">
        <v>8025</v>
      </c>
      <c r="E852" t="s">
        <v>6719</v>
      </c>
      <c r="F852" t="s">
        <v>8022</v>
      </c>
    </row>
    <row r="853" spans="1:6">
      <c r="A853" t="s">
        <v>8026</v>
      </c>
      <c r="B853" t="s">
        <v>8027</v>
      </c>
      <c r="C853" t="s">
        <v>8028</v>
      </c>
      <c r="D853" t="s">
        <v>8028</v>
      </c>
      <c r="E853" t="s">
        <v>6719</v>
      </c>
      <c r="F853" t="s">
        <v>6754</v>
      </c>
    </row>
    <row r="854" spans="1:6">
      <c r="A854" t="s">
        <v>8029</v>
      </c>
      <c r="B854" t="s">
        <v>8030</v>
      </c>
      <c r="C854" t="s">
        <v>8031</v>
      </c>
      <c r="D854" t="s">
        <v>8031</v>
      </c>
      <c r="E854" t="s">
        <v>6719</v>
      </c>
      <c r="F854" t="s">
        <v>6852</v>
      </c>
    </row>
    <row r="855" spans="1:6">
      <c r="A855" t="s">
        <v>8032</v>
      </c>
      <c r="B855" t="s">
        <v>8033</v>
      </c>
      <c r="C855" t="s">
        <v>8034</v>
      </c>
      <c r="D855" t="s">
        <v>8034</v>
      </c>
      <c r="E855" t="s">
        <v>6719</v>
      </c>
      <c r="F855" t="s">
        <v>6852</v>
      </c>
    </row>
    <row r="856" spans="1:6">
      <c r="A856" t="s">
        <v>8035</v>
      </c>
      <c r="B856" t="s">
        <v>8036</v>
      </c>
      <c r="C856" t="s">
        <v>8037</v>
      </c>
      <c r="D856" t="s">
        <v>8037</v>
      </c>
      <c r="E856" t="s">
        <v>6719</v>
      </c>
      <c r="F856" t="s">
        <v>6852</v>
      </c>
    </row>
    <row r="857" spans="1:6">
      <c r="A857" t="s">
        <v>8038</v>
      </c>
      <c r="B857" t="s">
        <v>8039</v>
      </c>
      <c r="C857" t="s">
        <v>8040</v>
      </c>
      <c r="D857" t="s">
        <v>8040</v>
      </c>
      <c r="E857" t="s">
        <v>6719</v>
      </c>
      <c r="F857" t="s">
        <v>6852</v>
      </c>
    </row>
    <row r="858" spans="1:6">
      <c r="A858" t="s">
        <v>8041</v>
      </c>
      <c r="B858" t="s">
        <v>8042</v>
      </c>
      <c r="C858" t="s">
        <v>8043</v>
      </c>
      <c r="D858" t="s">
        <v>8043</v>
      </c>
      <c r="E858" t="s">
        <v>6719</v>
      </c>
      <c r="F858" t="s">
        <v>6852</v>
      </c>
    </row>
    <row r="859" spans="1:6">
      <c r="A859" t="s">
        <v>8044</v>
      </c>
      <c r="B859" t="s">
        <v>8045</v>
      </c>
      <c r="C859" t="s">
        <v>8046</v>
      </c>
      <c r="D859" t="s">
        <v>8046</v>
      </c>
      <c r="E859" t="s">
        <v>6719</v>
      </c>
      <c r="F859" t="s">
        <v>6852</v>
      </c>
    </row>
    <row r="860" spans="1:6">
      <c r="A860" t="s">
        <v>8047</v>
      </c>
      <c r="B860" t="s">
        <v>6560</v>
      </c>
      <c r="C860" t="s">
        <v>8048</v>
      </c>
      <c r="D860" t="s">
        <v>8048</v>
      </c>
      <c r="E860" t="s">
        <v>6719</v>
      </c>
      <c r="F860" t="s">
        <v>6852</v>
      </c>
    </row>
    <row r="861" spans="1:6">
      <c r="A861" t="s">
        <v>8049</v>
      </c>
      <c r="B861" t="s">
        <v>8050</v>
      </c>
      <c r="C861" t="s">
        <v>8051</v>
      </c>
      <c r="D861" t="s">
        <v>8051</v>
      </c>
      <c r="E861" t="s">
        <v>6719</v>
      </c>
      <c r="F861" t="s">
        <v>6852</v>
      </c>
    </row>
    <row r="862" spans="1:6">
      <c r="A862" t="s">
        <v>8052</v>
      </c>
      <c r="B862" t="s">
        <v>8053</v>
      </c>
      <c r="C862" t="s">
        <v>8054</v>
      </c>
      <c r="D862" t="s">
        <v>8054</v>
      </c>
      <c r="E862" t="s">
        <v>6719</v>
      </c>
      <c r="F862" t="s">
        <v>6852</v>
      </c>
    </row>
    <row r="863" spans="1:6">
      <c r="A863" t="s">
        <v>8055</v>
      </c>
      <c r="B863" t="s">
        <v>8056</v>
      </c>
      <c r="C863" t="s">
        <v>8057</v>
      </c>
      <c r="D863" t="s">
        <v>8057</v>
      </c>
      <c r="E863" t="s">
        <v>6719</v>
      </c>
      <c r="F863" t="s">
        <v>6852</v>
      </c>
    </row>
    <row r="864" spans="1:6">
      <c r="A864" t="s">
        <v>8058</v>
      </c>
      <c r="B864" t="s">
        <v>8059</v>
      </c>
      <c r="C864" t="s">
        <v>8060</v>
      </c>
      <c r="D864" t="s">
        <v>8060</v>
      </c>
      <c r="E864" t="s">
        <v>6719</v>
      </c>
      <c r="F864" t="s">
        <v>6852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F864"/>
  <sheetViews>
    <sheetView workbookViewId="0"/>
  </sheetViews>
  <sheetFormatPr defaultRowHeight="12.75"/>
  <cols>
    <col min="1" max="1" width="38.5703125" bestFit="1" customWidth="1"/>
    <col min="2" max="2" width="32.140625" bestFit="1" customWidth="1"/>
    <col min="3" max="3" width="36.42578125" customWidth="1"/>
    <col min="4" max="4" width="49.5703125" customWidth="1"/>
    <col min="5" max="5" width="23.42578125" bestFit="1" customWidth="1"/>
    <col min="6" max="6" width="42.7109375" bestFit="1" customWidth="1"/>
  </cols>
  <sheetData>
    <row r="1" spans="1:6" ht="16.5" customHeight="1">
      <c r="A1" s="63" t="s">
        <v>8066</v>
      </c>
      <c r="B1" s="63" t="s">
        <v>5419</v>
      </c>
      <c r="C1" s="63" t="s">
        <v>8061</v>
      </c>
      <c r="D1" s="63" t="s">
        <v>8062</v>
      </c>
      <c r="E1" s="63" t="s">
        <v>8063</v>
      </c>
      <c r="F1" s="63" t="s">
        <v>8064</v>
      </c>
    </row>
    <row r="2" spans="1:6">
      <c r="A2" t="s">
        <v>5453</v>
      </c>
      <c r="B2" t="s">
        <v>5454</v>
      </c>
      <c r="C2" t="s">
        <v>5455</v>
      </c>
      <c r="D2" t="s">
        <v>5455</v>
      </c>
      <c r="E2" t="s">
        <v>5456</v>
      </c>
      <c r="F2" t="s">
        <v>5457</v>
      </c>
    </row>
    <row r="3" spans="1:6">
      <c r="A3" t="s">
        <v>5458</v>
      </c>
      <c r="B3" t="s">
        <v>5459</v>
      </c>
      <c r="C3" t="s">
        <v>387</v>
      </c>
      <c r="D3" t="s">
        <v>387</v>
      </c>
      <c r="E3" t="s">
        <v>5456</v>
      </c>
      <c r="F3" t="s">
        <v>5457</v>
      </c>
    </row>
    <row r="4" spans="1:6">
      <c r="A4" t="s">
        <v>5460</v>
      </c>
      <c r="B4" t="s">
        <v>5461</v>
      </c>
      <c r="C4" t="s">
        <v>746</v>
      </c>
      <c r="D4" t="s">
        <v>746</v>
      </c>
      <c r="E4" t="s">
        <v>5456</v>
      </c>
      <c r="F4" t="s">
        <v>5457</v>
      </c>
    </row>
    <row r="5" spans="1:6">
      <c r="A5" t="s">
        <v>5462</v>
      </c>
      <c r="B5" t="s">
        <v>5463</v>
      </c>
      <c r="C5" t="s">
        <v>737</v>
      </c>
      <c r="D5" t="s">
        <v>737</v>
      </c>
      <c r="E5" t="s">
        <v>5456</v>
      </c>
      <c r="F5" t="s">
        <v>5457</v>
      </c>
    </row>
    <row r="6" spans="1:6">
      <c r="A6" t="s">
        <v>5464</v>
      </c>
      <c r="B6" t="s">
        <v>5465</v>
      </c>
      <c r="C6" t="s">
        <v>658</v>
      </c>
      <c r="D6" t="s">
        <v>658</v>
      </c>
      <c r="E6" t="s">
        <v>5456</v>
      </c>
      <c r="F6" t="s">
        <v>5457</v>
      </c>
    </row>
    <row r="7" spans="1:6">
      <c r="A7" t="s">
        <v>5466</v>
      </c>
      <c r="B7" t="s">
        <v>5467</v>
      </c>
      <c r="C7" t="s">
        <v>531</v>
      </c>
      <c r="D7" t="s">
        <v>531</v>
      </c>
      <c r="E7" t="s">
        <v>5456</v>
      </c>
      <c r="F7" t="s">
        <v>5457</v>
      </c>
    </row>
    <row r="8" spans="1:6">
      <c r="A8" t="s">
        <v>5468</v>
      </c>
      <c r="B8" t="s">
        <v>5469</v>
      </c>
      <c r="C8" t="s">
        <v>5470</v>
      </c>
      <c r="D8" t="s">
        <v>5470</v>
      </c>
      <c r="E8" t="s">
        <v>5471</v>
      </c>
      <c r="F8" t="s">
        <v>5472</v>
      </c>
    </row>
    <row r="9" spans="1:6">
      <c r="A9" t="s">
        <v>5473</v>
      </c>
      <c r="B9" t="s">
        <v>5474</v>
      </c>
      <c r="C9" t="s">
        <v>5475</v>
      </c>
      <c r="D9" t="s">
        <v>5475</v>
      </c>
      <c r="E9" t="s">
        <v>5476</v>
      </c>
      <c r="F9" t="s">
        <v>5477</v>
      </c>
    </row>
    <row r="10" spans="1:6">
      <c r="A10" t="s">
        <v>5478</v>
      </c>
      <c r="B10" t="s">
        <v>5479</v>
      </c>
      <c r="C10" t="s">
        <v>5480</v>
      </c>
      <c r="D10" t="s">
        <v>5480</v>
      </c>
      <c r="E10" t="s">
        <v>5476</v>
      </c>
      <c r="F10" t="s">
        <v>5477</v>
      </c>
    </row>
    <row r="11" spans="1:6">
      <c r="A11" t="s">
        <v>5481</v>
      </c>
      <c r="B11" t="s">
        <v>5482</v>
      </c>
      <c r="C11" t="s">
        <v>5483</v>
      </c>
      <c r="D11" t="s">
        <v>5483</v>
      </c>
      <c r="E11" t="s">
        <v>5476</v>
      </c>
      <c r="F11" t="s">
        <v>5477</v>
      </c>
    </row>
    <row r="12" spans="1:6">
      <c r="A12" t="s">
        <v>5484</v>
      </c>
      <c r="B12" t="s">
        <v>5485</v>
      </c>
      <c r="C12" t="s">
        <v>5486</v>
      </c>
      <c r="D12" t="s">
        <v>5486</v>
      </c>
      <c r="E12" t="s">
        <v>5476</v>
      </c>
      <c r="F12" t="s">
        <v>5477</v>
      </c>
    </row>
    <row r="13" spans="1:6">
      <c r="A13" t="s">
        <v>5487</v>
      </c>
      <c r="B13" t="s">
        <v>5488</v>
      </c>
      <c r="C13" t="s">
        <v>5489</v>
      </c>
      <c r="D13" t="s">
        <v>5489</v>
      </c>
      <c r="E13" t="s">
        <v>5476</v>
      </c>
      <c r="F13" t="s">
        <v>5477</v>
      </c>
    </row>
    <row r="14" spans="1:6">
      <c r="A14" t="s">
        <v>5490</v>
      </c>
      <c r="B14" t="s">
        <v>5491</v>
      </c>
      <c r="C14" t="s">
        <v>5492</v>
      </c>
      <c r="D14" t="s">
        <v>5492</v>
      </c>
      <c r="E14" t="s">
        <v>5476</v>
      </c>
      <c r="F14" t="s">
        <v>5477</v>
      </c>
    </row>
    <row r="15" spans="1:6">
      <c r="A15" t="s">
        <v>5493</v>
      </c>
      <c r="B15" t="s">
        <v>5494</v>
      </c>
      <c r="C15" t="s">
        <v>5495</v>
      </c>
      <c r="D15" t="s">
        <v>5495</v>
      </c>
      <c r="E15" t="s">
        <v>5476</v>
      </c>
      <c r="F15" t="s">
        <v>5477</v>
      </c>
    </row>
    <row r="16" spans="1:6">
      <c r="A16" t="s">
        <v>5496</v>
      </c>
      <c r="B16" t="s">
        <v>5497</v>
      </c>
      <c r="C16" t="s">
        <v>5498</v>
      </c>
      <c r="D16" t="s">
        <v>5498</v>
      </c>
      <c r="E16" t="s">
        <v>5476</v>
      </c>
      <c r="F16" t="s">
        <v>5477</v>
      </c>
    </row>
    <row r="17" spans="1:6">
      <c r="A17" t="s">
        <v>5499</v>
      </c>
      <c r="B17" t="s">
        <v>5500</v>
      </c>
      <c r="C17" t="s">
        <v>5501</v>
      </c>
      <c r="D17" t="s">
        <v>5501</v>
      </c>
      <c r="E17" t="s">
        <v>5476</v>
      </c>
      <c r="F17" t="s">
        <v>5477</v>
      </c>
    </row>
    <row r="18" spans="1:6">
      <c r="A18" t="s">
        <v>5502</v>
      </c>
      <c r="B18" t="s">
        <v>5503</v>
      </c>
      <c r="C18" t="s">
        <v>5504</v>
      </c>
      <c r="D18" t="s">
        <v>5504</v>
      </c>
      <c r="E18" t="s">
        <v>5476</v>
      </c>
      <c r="F18" t="s">
        <v>5477</v>
      </c>
    </row>
    <row r="19" spans="1:6">
      <c r="A19" t="s">
        <v>5505</v>
      </c>
      <c r="B19" t="s">
        <v>5506</v>
      </c>
      <c r="C19" t="s">
        <v>5507</v>
      </c>
      <c r="D19" t="s">
        <v>5507</v>
      </c>
      <c r="E19" t="s">
        <v>5476</v>
      </c>
      <c r="F19" t="s">
        <v>5477</v>
      </c>
    </row>
    <row r="20" spans="1:6">
      <c r="A20" t="s">
        <v>5508</v>
      </c>
      <c r="B20" t="s">
        <v>5509</v>
      </c>
      <c r="C20" t="s">
        <v>5510</v>
      </c>
      <c r="D20" t="s">
        <v>5510</v>
      </c>
      <c r="E20" t="s">
        <v>5476</v>
      </c>
      <c r="F20" t="s">
        <v>5477</v>
      </c>
    </row>
    <row r="21" spans="1:6">
      <c r="A21" t="s">
        <v>5511</v>
      </c>
      <c r="B21" t="s">
        <v>5512</v>
      </c>
      <c r="C21" t="s">
        <v>5513</v>
      </c>
      <c r="D21" t="s">
        <v>5513</v>
      </c>
      <c r="E21" t="s">
        <v>5476</v>
      </c>
      <c r="F21" t="s">
        <v>5477</v>
      </c>
    </row>
    <row r="22" spans="1:6">
      <c r="A22" t="s">
        <v>5514</v>
      </c>
      <c r="B22" t="s">
        <v>5515</v>
      </c>
      <c r="C22" t="s">
        <v>5516</v>
      </c>
      <c r="D22" t="s">
        <v>5516</v>
      </c>
      <c r="E22" t="s">
        <v>5476</v>
      </c>
      <c r="F22" t="s">
        <v>5477</v>
      </c>
    </row>
    <row r="23" spans="1:6">
      <c r="A23" t="s">
        <v>5517</v>
      </c>
      <c r="B23" t="s">
        <v>5518</v>
      </c>
      <c r="C23" t="s">
        <v>5519</v>
      </c>
      <c r="D23" t="s">
        <v>5519</v>
      </c>
      <c r="E23" t="s">
        <v>5476</v>
      </c>
      <c r="F23" t="s">
        <v>5520</v>
      </c>
    </row>
    <row r="24" spans="1:6">
      <c r="A24" t="s">
        <v>5521</v>
      </c>
      <c r="B24" t="s">
        <v>5522</v>
      </c>
      <c r="C24" t="s">
        <v>436</v>
      </c>
      <c r="D24" t="s">
        <v>436</v>
      </c>
      <c r="E24" t="s">
        <v>5456</v>
      </c>
      <c r="F24" t="s">
        <v>5457</v>
      </c>
    </row>
    <row r="25" spans="1:6">
      <c r="A25" t="s">
        <v>5523</v>
      </c>
      <c r="B25" t="s">
        <v>5524</v>
      </c>
      <c r="C25" t="s">
        <v>424</v>
      </c>
      <c r="D25" t="s">
        <v>424</v>
      </c>
      <c r="E25" t="s">
        <v>5456</v>
      </c>
      <c r="F25" t="s">
        <v>5457</v>
      </c>
    </row>
    <row r="26" spans="1:6">
      <c r="A26" t="s">
        <v>5525</v>
      </c>
      <c r="B26" t="s">
        <v>5526</v>
      </c>
      <c r="C26" t="s">
        <v>5527</v>
      </c>
      <c r="D26" t="s">
        <v>5527</v>
      </c>
      <c r="E26" t="s">
        <v>5476</v>
      </c>
      <c r="F26" t="s">
        <v>5477</v>
      </c>
    </row>
    <row r="27" spans="1:6">
      <c r="A27" t="s">
        <v>5528</v>
      </c>
      <c r="B27" t="s">
        <v>5529</v>
      </c>
      <c r="C27" t="s">
        <v>5530</v>
      </c>
      <c r="D27" t="s">
        <v>5530</v>
      </c>
      <c r="E27" t="s">
        <v>5476</v>
      </c>
      <c r="F27" t="s">
        <v>5531</v>
      </c>
    </row>
    <row r="28" spans="1:6">
      <c r="A28" t="s">
        <v>5532</v>
      </c>
      <c r="B28" t="s">
        <v>5533</v>
      </c>
      <c r="C28" t="s">
        <v>775</v>
      </c>
      <c r="D28" t="s">
        <v>775</v>
      </c>
      <c r="E28" t="s">
        <v>5456</v>
      </c>
      <c r="F28" t="s">
        <v>5457</v>
      </c>
    </row>
    <row r="29" spans="1:6">
      <c r="A29" t="s">
        <v>5534</v>
      </c>
      <c r="B29" t="s">
        <v>5535</v>
      </c>
      <c r="C29" t="s">
        <v>5536</v>
      </c>
      <c r="D29" t="s">
        <v>5536</v>
      </c>
      <c r="E29" t="s">
        <v>5456</v>
      </c>
      <c r="F29" t="s">
        <v>5457</v>
      </c>
    </row>
    <row r="30" spans="1:6">
      <c r="A30" t="s">
        <v>5537</v>
      </c>
      <c r="B30" t="s">
        <v>5538</v>
      </c>
      <c r="C30" t="s">
        <v>643</v>
      </c>
      <c r="D30" t="s">
        <v>643</v>
      </c>
      <c r="E30" t="s">
        <v>5456</v>
      </c>
      <c r="F30" t="s">
        <v>5457</v>
      </c>
    </row>
    <row r="31" spans="1:6">
      <c r="A31" t="s">
        <v>5539</v>
      </c>
      <c r="B31" t="s">
        <v>5540</v>
      </c>
      <c r="C31" t="s">
        <v>646</v>
      </c>
      <c r="D31" t="s">
        <v>646</v>
      </c>
      <c r="E31" t="s">
        <v>5456</v>
      </c>
      <c r="F31" t="s">
        <v>5457</v>
      </c>
    </row>
    <row r="32" spans="1:6">
      <c r="A32" t="s">
        <v>5541</v>
      </c>
      <c r="B32" t="s">
        <v>5542</v>
      </c>
      <c r="C32" t="s">
        <v>5543</v>
      </c>
      <c r="D32" t="s">
        <v>5543</v>
      </c>
      <c r="E32" t="s">
        <v>5456</v>
      </c>
      <c r="F32" t="s">
        <v>5457</v>
      </c>
    </row>
    <row r="33" spans="1:6">
      <c r="A33" t="s">
        <v>5544</v>
      </c>
      <c r="B33" t="s">
        <v>5545</v>
      </c>
      <c r="C33" t="s">
        <v>554</v>
      </c>
      <c r="D33" t="s">
        <v>554</v>
      </c>
      <c r="E33" t="s">
        <v>5456</v>
      </c>
      <c r="F33" t="s">
        <v>5457</v>
      </c>
    </row>
    <row r="34" spans="1:6">
      <c r="A34" t="s">
        <v>5546</v>
      </c>
      <c r="B34" t="s">
        <v>5547</v>
      </c>
      <c r="C34" t="s">
        <v>293</v>
      </c>
      <c r="D34" t="s">
        <v>293</v>
      </c>
      <c r="E34" t="s">
        <v>5456</v>
      </c>
      <c r="F34" t="s">
        <v>5457</v>
      </c>
    </row>
    <row r="35" spans="1:6">
      <c r="A35" t="s">
        <v>5548</v>
      </c>
      <c r="B35" t="s">
        <v>5549</v>
      </c>
      <c r="C35" t="s">
        <v>565</v>
      </c>
      <c r="D35" t="s">
        <v>565</v>
      </c>
      <c r="E35" t="s">
        <v>5456</v>
      </c>
      <c r="F35" t="s">
        <v>5457</v>
      </c>
    </row>
    <row r="36" spans="1:6">
      <c r="A36" t="s">
        <v>5550</v>
      </c>
      <c r="B36" t="s">
        <v>5551</v>
      </c>
      <c r="C36" t="s">
        <v>589</v>
      </c>
      <c r="D36" t="s">
        <v>589</v>
      </c>
      <c r="E36" t="s">
        <v>5456</v>
      </c>
      <c r="F36" t="s">
        <v>5457</v>
      </c>
    </row>
    <row r="37" spans="1:6">
      <c r="A37" t="s">
        <v>5552</v>
      </c>
      <c r="B37" t="s">
        <v>5553</v>
      </c>
      <c r="C37" t="s">
        <v>5554</v>
      </c>
      <c r="D37" t="s">
        <v>5554</v>
      </c>
      <c r="E37" t="s">
        <v>5476</v>
      </c>
      <c r="F37" t="s">
        <v>5555</v>
      </c>
    </row>
    <row r="38" spans="1:6">
      <c r="A38" t="s">
        <v>5556</v>
      </c>
      <c r="B38" t="s">
        <v>5557</v>
      </c>
      <c r="C38" t="s">
        <v>5558</v>
      </c>
      <c r="D38" t="s">
        <v>5558</v>
      </c>
      <c r="E38" t="s">
        <v>5476</v>
      </c>
      <c r="F38" t="s">
        <v>5559</v>
      </c>
    </row>
    <row r="39" spans="1:6">
      <c r="A39" t="s">
        <v>5560</v>
      </c>
      <c r="B39" t="s">
        <v>5561</v>
      </c>
      <c r="C39" t="s">
        <v>5562</v>
      </c>
      <c r="D39" t="s">
        <v>5562</v>
      </c>
      <c r="E39" t="s">
        <v>5476</v>
      </c>
      <c r="F39" t="s">
        <v>5520</v>
      </c>
    </row>
    <row r="40" spans="1:6">
      <c r="A40" t="s">
        <v>5563</v>
      </c>
      <c r="B40" t="s">
        <v>5564</v>
      </c>
      <c r="C40" t="s">
        <v>5565</v>
      </c>
      <c r="D40" t="s">
        <v>5565</v>
      </c>
      <c r="E40" t="s">
        <v>5476</v>
      </c>
      <c r="F40" t="s">
        <v>5520</v>
      </c>
    </row>
    <row r="41" spans="1:6">
      <c r="A41" t="s">
        <v>5566</v>
      </c>
      <c r="B41" t="s">
        <v>5567</v>
      </c>
      <c r="C41" t="s">
        <v>5568</v>
      </c>
      <c r="D41" t="s">
        <v>5568</v>
      </c>
      <c r="E41" t="s">
        <v>5476</v>
      </c>
      <c r="F41" t="s">
        <v>5559</v>
      </c>
    </row>
    <row r="42" spans="1:6">
      <c r="A42" t="s">
        <v>5569</v>
      </c>
      <c r="B42" t="s">
        <v>5570</v>
      </c>
      <c r="C42" t="s">
        <v>5456</v>
      </c>
      <c r="D42" t="s">
        <v>5456</v>
      </c>
    </row>
    <row r="43" spans="1:6">
      <c r="A43" t="s">
        <v>5571</v>
      </c>
      <c r="B43" t="s">
        <v>5572</v>
      </c>
      <c r="C43" t="s">
        <v>5573</v>
      </c>
      <c r="D43" t="s">
        <v>5573</v>
      </c>
      <c r="E43" t="s">
        <v>5476</v>
      </c>
      <c r="F43" t="s">
        <v>5555</v>
      </c>
    </row>
    <row r="44" spans="1:6">
      <c r="A44" t="s">
        <v>5574</v>
      </c>
      <c r="B44" t="s">
        <v>5575</v>
      </c>
      <c r="C44" t="s">
        <v>5576</v>
      </c>
      <c r="D44" t="s">
        <v>5576</v>
      </c>
      <c r="E44" t="s">
        <v>5577</v>
      </c>
      <c r="F44" t="s">
        <v>5578</v>
      </c>
    </row>
    <row r="45" spans="1:6">
      <c r="A45" t="s">
        <v>5579</v>
      </c>
      <c r="B45" t="s">
        <v>5580</v>
      </c>
      <c r="C45" t="s">
        <v>5581</v>
      </c>
      <c r="D45" t="s">
        <v>5581</v>
      </c>
      <c r="E45" t="s">
        <v>5582</v>
      </c>
      <c r="F45" t="s">
        <v>5583</v>
      </c>
    </row>
    <row r="46" spans="1:6">
      <c r="A46" t="s">
        <v>5584</v>
      </c>
      <c r="B46" t="s">
        <v>5585</v>
      </c>
      <c r="C46" t="s">
        <v>348</v>
      </c>
      <c r="D46" t="s">
        <v>348</v>
      </c>
      <c r="E46" t="s">
        <v>5456</v>
      </c>
      <c r="F46" t="s">
        <v>5457</v>
      </c>
    </row>
    <row r="47" spans="1:6">
      <c r="A47" t="s">
        <v>5586</v>
      </c>
      <c r="B47" t="s">
        <v>5587</v>
      </c>
      <c r="C47" t="s">
        <v>719</v>
      </c>
      <c r="D47" t="s">
        <v>719</v>
      </c>
      <c r="E47" t="s">
        <v>5456</v>
      </c>
      <c r="F47" t="s">
        <v>5457</v>
      </c>
    </row>
    <row r="48" spans="1:6">
      <c r="A48" t="s">
        <v>5588</v>
      </c>
      <c r="B48" t="s">
        <v>5589</v>
      </c>
      <c r="C48" t="s">
        <v>725</v>
      </c>
      <c r="D48" t="s">
        <v>725</v>
      </c>
      <c r="E48" t="s">
        <v>5456</v>
      </c>
      <c r="F48" t="s">
        <v>5457</v>
      </c>
    </row>
    <row r="49" spans="1:6">
      <c r="A49" t="s">
        <v>5590</v>
      </c>
      <c r="B49" t="s">
        <v>5591</v>
      </c>
      <c r="C49" t="s">
        <v>743</v>
      </c>
      <c r="D49" t="s">
        <v>743</v>
      </c>
      <c r="E49" t="s">
        <v>5456</v>
      </c>
      <c r="F49" t="s">
        <v>5457</v>
      </c>
    </row>
    <row r="50" spans="1:6">
      <c r="A50" t="s">
        <v>5592</v>
      </c>
      <c r="B50" t="s">
        <v>5593</v>
      </c>
      <c r="C50" t="s">
        <v>5471</v>
      </c>
      <c r="D50" t="s">
        <v>5471</v>
      </c>
    </row>
    <row r="51" spans="1:6">
      <c r="A51" t="s">
        <v>5594</v>
      </c>
      <c r="B51" t="s">
        <v>5595</v>
      </c>
      <c r="C51" t="s">
        <v>5596</v>
      </c>
      <c r="D51" t="s">
        <v>5596</v>
      </c>
      <c r="E51" t="s">
        <v>5471</v>
      </c>
      <c r="F51" t="s">
        <v>5597</v>
      </c>
    </row>
    <row r="52" spans="1:6">
      <c r="A52" t="s">
        <v>5598</v>
      </c>
      <c r="B52" t="s">
        <v>5599</v>
      </c>
      <c r="C52" t="s">
        <v>5600</v>
      </c>
      <c r="D52" t="s">
        <v>5600</v>
      </c>
      <c r="E52" t="s">
        <v>5471</v>
      </c>
      <c r="F52" t="s">
        <v>5601</v>
      </c>
    </row>
    <row r="53" spans="1:6">
      <c r="A53" t="s">
        <v>5602</v>
      </c>
      <c r="B53" t="s">
        <v>1230</v>
      </c>
      <c r="C53" t="s">
        <v>5603</v>
      </c>
      <c r="D53" t="s">
        <v>5603</v>
      </c>
      <c r="E53" t="s">
        <v>5471</v>
      </c>
      <c r="F53" t="s">
        <v>5604</v>
      </c>
    </row>
    <row r="54" spans="1:6">
      <c r="A54" t="s">
        <v>5605</v>
      </c>
      <c r="B54" t="s">
        <v>5606</v>
      </c>
      <c r="C54" t="s">
        <v>5607</v>
      </c>
      <c r="D54" t="s">
        <v>5607</v>
      </c>
      <c r="E54" t="s">
        <v>5471</v>
      </c>
      <c r="F54" t="s">
        <v>5608</v>
      </c>
    </row>
    <row r="55" spans="1:6">
      <c r="A55" t="s">
        <v>5609</v>
      </c>
      <c r="B55" t="s">
        <v>5610</v>
      </c>
      <c r="C55" t="s">
        <v>5611</v>
      </c>
      <c r="D55" t="s">
        <v>5611</v>
      </c>
      <c r="E55" t="s">
        <v>5471</v>
      </c>
      <c r="F55" t="s">
        <v>5608</v>
      </c>
    </row>
    <row r="56" spans="1:6">
      <c r="A56" t="s">
        <v>5612</v>
      </c>
      <c r="B56" t="s">
        <v>5613</v>
      </c>
      <c r="C56" t="s">
        <v>5614</v>
      </c>
      <c r="D56" t="s">
        <v>5614</v>
      </c>
      <c r="E56" t="s">
        <v>5471</v>
      </c>
      <c r="F56" t="s">
        <v>5604</v>
      </c>
    </row>
    <row r="57" spans="1:6">
      <c r="A57" t="s">
        <v>5615</v>
      </c>
      <c r="B57" t="s">
        <v>1053</v>
      </c>
      <c r="C57" t="s">
        <v>5616</v>
      </c>
      <c r="D57" t="s">
        <v>5616</v>
      </c>
      <c r="E57" t="s">
        <v>5471</v>
      </c>
      <c r="F57" t="s">
        <v>5617</v>
      </c>
    </row>
    <row r="58" spans="1:6">
      <c r="A58" t="s">
        <v>5618</v>
      </c>
      <c r="B58" t="s">
        <v>5619</v>
      </c>
      <c r="C58" t="s">
        <v>5620</v>
      </c>
      <c r="D58" t="s">
        <v>5620</v>
      </c>
      <c r="E58" t="s">
        <v>5471</v>
      </c>
      <c r="F58" t="s">
        <v>5621</v>
      </c>
    </row>
    <row r="59" spans="1:6">
      <c r="A59" t="s">
        <v>5622</v>
      </c>
      <c r="B59" t="s">
        <v>5623</v>
      </c>
      <c r="C59" t="s">
        <v>5624</v>
      </c>
      <c r="D59" t="s">
        <v>5624</v>
      </c>
      <c r="E59" t="s">
        <v>5471</v>
      </c>
      <c r="F59" t="s">
        <v>5604</v>
      </c>
    </row>
    <row r="60" spans="1:6">
      <c r="A60" t="s">
        <v>5625</v>
      </c>
      <c r="B60" t="s">
        <v>5626</v>
      </c>
      <c r="C60" t="s">
        <v>5627</v>
      </c>
      <c r="D60" t="s">
        <v>5627</v>
      </c>
      <c r="E60" t="s">
        <v>5471</v>
      </c>
      <c r="F60" t="s">
        <v>5628</v>
      </c>
    </row>
    <row r="61" spans="1:6">
      <c r="A61" t="s">
        <v>5629</v>
      </c>
      <c r="B61" t="s">
        <v>5630</v>
      </c>
      <c r="C61" t="s">
        <v>5631</v>
      </c>
      <c r="D61" t="s">
        <v>5631</v>
      </c>
      <c r="E61" t="s">
        <v>5471</v>
      </c>
      <c r="F61" t="s">
        <v>5628</v>
      </c>
    </row>
    <row r="62" spans="1:6">
      <c r="A62" t="s">
        <v>5632</v>
      </c>
      <c r="B62" t="s">
        <v>5633</v>
      </c>
      <c r="C62" t="s">
        <v>5634</v>
      </c>
      <c r="D62" t="s">
        <v>5634</v>
      </c>
      <c r="E62" t="s">
        <v>5471</v>
      </c>
      <c r="F62" t="s">
        <v>5472</v>
      </c>
    </row>
    <row r="63" spans="1:6">
      <c r="A63" t="s">
        <v>5635</v>
      </c>
      <c r="B63" t="s">
        <v>5636</v>
      </c>
      <c r="C63" t="s">
        <v>5637</v>
      </c>
      <c r="D63" t="s">
        <v>5637</v>
      </c>
      <c r="E63" t="s">
        <v>5471</v>
      </c>
      <c r="F63" t="s">
        <v>5638</v>
      </c>
    </row>
    <row r="64" spans="1:6">
      <c r="A64" t="s">
        <v>5639</v>
      </c>
      <c r="B64" t="s">
        <v>5640</v>
      </c>
      <c r="C64" t="s">
        <v>5641</v>
      </c>
      <c r="D64" t="s">
        <v>5641</v>
      </c>
      <c r="E64" t="s">
        <v>5471</v>
      </c>
      <c r="F64" t="s">
        <v>5628</v>
      </c>
    </row>
    <row r="65" spans="1:6">
      <c r="A65" t="s">
        <v>5642</v>
      </c>
      <c r="B65" t="s">
        <v>5643</v>
      </c>
      <c r="C65" t="s">
        <v>5644</v>
      </c>
      <c r="D65" t="s">
        <v>5645</v>
      </c>
      <c r="E65" t="s">
        <v>5471</v>
      </c>
      <c r="F65" t="s">
        <v>5604</v>
      </c>
    </row>
    <row r="66" spans="1:6">
      <c r="A66" t="s">
        <v>5646</v>
      </c>
      <c r="B66" t="s">
        <v>5647</v>
      </c>
      <c r="C66" t="s">
        <v>764</v>
      </c>
      <c r="D66" t="s">
        <v>764</v>
      </c>
      <c r="E66" t="s">
        <v>5456</v>
      </c>
      <c r="F66" t="s">
        <v>5457</v>
      </c>
    </row>
    <row r="67" spans="1:6">
      <c r="A67" t="s">
        <v>5648</v>
      </c>
      <c r="B67" t="s">
        <v>5649</v>
      </c>
      <c r="C67" t="s">
        <v>778</v>
      </c>
      <c r="D67" t="s">
        <v>778</v>
      </c>
      <c r="E67" t="s">
        <v>5456</v>
      </c>
      <c r="F67" t="s">
        <v>5457</v>
      </c>
    </row>
    <row r="68" spans="1:6">
      <c r="A68" t="s">
        <v>5650</v>
      </c>
      <c r="B68" t="s">
        <v>5651</v>
      </c>
      <c r="C68" t="s">
        <v>5652</v>
      </c>
      <c r="D68" t="s">
        <v>5652</v>
      </c>
      <c r="E68" t="s">
        <v>5582</v>
      </c>
      <c r="F68" t="s">
        <v>5583</v>
      </c>
    </row>
    <row r="69" spans="1:6">
      <c r="A69" t="s">
        <v>5653</v>
      </c>
      <c r="B69" t="s">
        <v>5654</v>
      </c>
      <c r="C69" t="s">
        <v>463</v>
      </c>
      <c r="D69" t="s">
        <v>463</v>
      </c>
      <c r="E69" t="s">
        <v>5456</v>
      </c>
      <c r="F69" t="s">
        <v>5457</v>
      </c>
    </row>
    <row r="70" spans="1:6">
      <c r="A70" t="s">
        <v>5655</v>
      </c>
      <c r="B70" t="s">
        <v>5656</v>
      </c>
      <c r="C70" t="s">
        <v>478</v>
      </c>
      <c r="D70" t="s">
        <v>478</v>
      </c>
      <c r="E70" t="s">
        <v>5456</v>
      </c>
      <c r="F70" t="s">
        <v>5457</v>
      </c>
    </row>
    <row r="71" spans="1:6">
      <c r="A71" t="s">
        <v>5657</v>
      </c>
      <c r="B71" t="s">
        <v>5658</v>
      </c>
      <c r="C71" t="s">
        <v>502</v>
      </c>
      <c r="D71" t="s">
        <v>502</v>
      </c>
      <c r="E71" t="s">
        <v>5456</v>
      </c>
      <c r="F71" t="s">
        <v>5457</v>
      </c>
    </row>
    <row r="72" spans="1:6">
      <c r="A72" t="s">
        <v>5659</v>
      </c>
      <c r="B72" t="s">
        <v>5660</v>
      </c>
      <c r="C72" t="s">
        <v>568</v>
      </c>
      <c r="D72" t="s">
        <v>568</v>
      </c>
      <c r="E72" t="s">
        <v>5456</v>
      </c>
      <c r="F72" t="s">
        <v>5457</v>
      </c>
    </row>
    <row r="73" spans="1:6">
      <c r="A73" t="s">
        <v>5661</v>
      </c>
      <c r="B73" t="s">
        <v>5662</v>
      </c>
      <c r="C73" t="s">
        <v>5582</v>
      </c>
      <c r="D73" t="s">
        <v>5582</v>
      </c>
    </row>
    <row r="74" spans="1:6">
      <c r="A74" t="s">
        <v>5663</v>
      </c>
      <c r="B74" t="s">
        <v>5664</v>
      </c>
      <c r="C74" t="s">
        <v>613</v>
      </c>
      <c r="D74" t="s">
        <v>613</v>
      </c>
      <c r="E74" t="s">
        <v>5456</v>
      </c>
      <c r="F74" t="s">
        <v>5457</v>
      </c>
    </row>
    <row r="75" spans="1:6">
      <c r="A75" t="s">
        <v>5665</v>
      </c>
      <c r="B75" t="s">
        <v>5666</v>
      </c>
      <c r="C75" t="s">
        <v>5667</v>
      </c>
      <c r="D75" t="s">
        <v>5667</v>
      </c>
      <c r="E75" t="s">
        <v>5456</v>
      </c>
      <c r="F75" t="s">
        <v>5457</v>
      </c>
    </row>
    <row r="76" spans="1:6">
      <c r="A76" t="s">
        <v>5668</v>
      </c>
      <c r="B76" t="s">
        <v>5669</v>
      </c>
      <c r="C76" t="s">
        <v>5670</v>
      </c>
      <c r="D76" t="s">
        <v>5670</v>
      </c>
      <c r="E76" t="s">
        <v>5456</v>
      </c>
      <c r="F76" t="s">
        <v>5457</v>
      </c>
    </row>
    <row r="77" spans="1:6">
      <c r="A77" t="s">
        <v>5671</v>
      </c>
      <c r="B77" t="s">
        <v>5672</v>
      </c>
      <c r="C77" t="s">
        <v>393</v>
      </c>
      <c r="D77" t="s">
        <v>393</v>
      </c>
      <c r="E77" t="s">
        <v>5456</v>
      </c>
      <c r="F77" t="s">
        <v>5457</v>
      </c>
    </row>
    <row r="78" spans="1:6">
      <c r="A78" t="s">
        <v>5673</v>
      </c>
      <c r="B78" t="s">
        <v>5674</v>
      </c>
      <c r="C78" t="s">
        <v>5675</v>
      </c>
      <c r="D78" t="s">
        <v>5675</v>
      </c>
      <c r="E78" t="s">
        <v>5456</v>
      </c>
      <c r="F78" t="s">
        <v>5457</v>
      </c>
    </row>
    <row r="79" spans="1:6">
      <c r="A79" t="s">
        <v>5676</v>
      </c>
      <c r="B79" t="s">
        <v>5677</v>
      </c>
      <c r="C79" t="s">
        <v>342</v>
      </c>
      <c r="D79" t="s">
        <v>342</v>
      </c>
      <c r="E79" t="s">
        <v>5456</v>
      </c>
      <c r="F79" t="s">
        <v>5457</v>
      </c>
    </row>
    <row r="80" spans="1:6">
      <c r="A80" t="s">
        <v>5678</v>
      </c>
      <c r="B80" t="s">
        <v>5679</v>
      </c>
      <c r="C80" t="s">
        <v>439</v>
      </c>
      <c r="D80" t="s">
        <v>439</v>
      </c>
      <c r="E80" t="s">
        <v>5456</v>
      </c>
      <c r="F80" t="s">
        <v>5457</v>
      </c>
    </row>
    <row r="81" spans="1:6">
      <c r="A81" t="s">
        <v>5680</v>
      </c>
      <c r="B81" t="s">
        <v>5681</v>
      </c>
      <c r="C81" t="s">
        <v>5682</v>
      </c>
      <c r="D81" t="s">
        <v>5682</v>
      </c>
      <c r="E81" t="s">
        <v>5683</v>
      </c>
      <c r="F81" t="s">
        <v>5684</v>
      </c>
    </row>
    <row r="82" spans="1:6">
      <c r="A82" t="s">
        <v>5685</v>
      </c>
      <c r="B82" t="s">
        <v>1401</v>
      </c>
      <c r="C82" t="s">
        <v>5686</v>
      </c>
      <c r="D82" t="s">
        <v>5686</v>
      </c>
      <c r="E82" t="s">
        <v>5582</v>
      </c>
      <c r="F82" t="s">
        <v>5583</v>
      </c>
    </row>
    <row r="83" spans="1:6">
      <c r="A83" t="s">
        <v>5687</v>
      </c>
      <c r="B83" t="s">
        <v>5688</v>
      </c>
      <c r="C83" t="s">
        <v>5689</v>
      </c>
      <c r="D83" t="s">
        <v>5689</v>
      </c>
      <c r="E83" t="s">
        <v>5582</v>
      </c>
      <c r="F83" t="s">
        <v>5583</v>
      </c>
    </row>
    <row r="84" spans="1:6">
      <c r="A84" t="s">
        <v>5690</v>
      </c>
      <c r="B84" t="s">
        <v>5691</v>
      </c>
      <c r="C84" t="s">
        <v>5692</v>
      </c>
      <c r="D84" t="s">
        <v>5692</v>
      </c>
      <c r="E84" t="s">
        <v>5582</v>
      </c>
      <c r="F84" t="s">
        <v>5583</v>
      </c>
    </row>
    <row r="85" spans="1:6">
      <c r="A85" t="s">
        <v>5693</v>
      </c>
      <c r="B85" t="s">
        <v>5694</v>
      </c>
      <c r="C85" t="s">
        <v>5695</v>
      </c>
      <c r="D85" t="s">
        <v>5695</v>
      </c>
      <c r="E85" t="s">
        <v>5582</v>
      </c>
      <c r="F85" t="s">
        <v>5583</v>
      </c>
    </row>
    <row r="86" spans="1:6">
      <c r="A86" t="s">
        <v>5696</v>
      </c>
      <c r="B86" t="s">
        <v>5697</v>
      </c>
      <c r="C86" t="s">
        <v>5698</v>
      </c>
      <c r="D86" t="s">
        <v>5698</v>
      </c>
      <c r="E86" t="s">
        <v>5582</v>
      </c>
      <c r="F86" t="s">
        <v>5583</v>
      </c>
    </row>
    <row r="87" spans="1:6">
      <c r="A87" t="s">
        <v>5699</v>
      </c>
      <c r="B87" t="s">
        <v>5700</v>
      </c>
      <c r="C87" t="s">
        <v>5701</v>
      </c>
      <c r="D87" t="s">
        <v>5701</v>
      </c>
      <c r="E87" t="s">
        <v>5476</v>
      </c>
      <c r="F87" t="s">
        <v>5520</v>
      </c>
    </row>
    <row r="88" spans="1:6">
      <c r="A88" t="s">
        <v>5702</v>
      </c>
      <c r="B88" t="s">
        <v>5703</v>
      </c>
      <c r="C88" t="s">
        <v>5704</v>
      </c>
      <c r="D88" t="s">
        <v>5704</v>
      </c>
      <c r="E88" t="s">
        <v>5476</v>
      </c>
      <c r="F88" t="s">
        <v>5705</v>
      </c>
    </row>
    <row r="89" spans="1:6">
      <c r="A89" t="s">
        <v>5706</v>
      </c>
      <c r="B89" t="s">
        <v>5707</v>
      </c>
      <c r="C89" t="s">
        <v>5708</v>
      </c>
      <c r="D89" t="s">
        <v>5708</v>
      </c>
      <c r="E89" t="s">
        <v>5476</v>
      </c>
      <c r="F89" t="s">
        <v>5705</v>
      </c>
    </row>
    <row r="90" spans="1:6">
      <c r="A90" t="s">
        <v>5709</v>
      </c>
      <c r="B90" t="s">
        <v>5710</v>
      </c>
      <c r="C90" t="s">
        <v>5711</v>
      </c>
      <c r="D90" t="s">
        <v>5711</v>
      </c>
      <c r="E90" t="s">
        <v>5476</v>
      </c>
      <c r="F90" t="s">
        <v>5705</v>
      </c>
    </row>
    <row r="91" spans="1:6">
      <c r="A91" t="s">
        <v>5712</v>
      </c>
      <c r="B91" t="s">
        <v>5713</v>
      </c>
      <c r="C91" t="s">
        <v>5714</v>
      </c>
      <c r="D91" t="s">
        <v>5714</v>
      </c>
      <c r="E91" t="s">
        <v>5476</v>
      </c>
      <c r="F91" t="s">
        <v>5705</v>
      </c>
    </row>
    <row r="92" spans="1:6">
      <c r="A92" t="s">
        <v>5715</v>
      </c>
      <c r="B92" t="s">
        <v>5716</v>
      </c>
      <c r="C92" t="s">
        <v>5717</v>
      </c>
      <c r="D92" t="s">
        <v>5717</v>
      </c>
      <c r="E92" t="s">
        <v>5476</v>
      </c>
      <c r="F92" t="s">
        <v>5705</v>
      </c>
    </row>
    <row r="93" spans="1:6">
      <c r="A93" t="s">
        <v>5718</v>
      </c>
      <c r="B93" t="s">
        <v>5719</v>
      </c>
      <c r="C93" t="s">
        <v>5720</v>
      </c>
      <c r="D93" t="s">
        <v>5720</v>
      </c>
      <c r="E93" t="s">
        <v>5476</v>
      </c>
      <c r="F93" t="s">
        <v>5705</v>
      </c>
    </row>
    <row r="94" spans="1:6">
      <c r="A94" t="s">
        <v>5721</v>
      </c>
      <c r="B94" t="s">
        <v>5722</v>
      </c>
      <c r="C94" t="s">
        <v>5723</v>
      </c>
      <c r="D94" t="s">
        <v>5723</v>
      </c>
      <c r="E94" t="s">
        <v>5476</v>
      </c>
      <c r="F94" t="s">
        <v>5705</v>
      </c>
    </row>
    <row r="95" spans="1:6">
      <c r="A95" t="s">
        <v>5724</v>
      </c>
      <c r="B95" t="s">
        <v>5725</v>
      </c>
      <c r="C95" t="s">
        <v>5726</v>
      </c>
      <c r="D95" t="s">
        <v>5726</v>
      </c>
      <c r="E95" t="s">
        <v>5476</v>
      </c>
      <c r="F95" t="s">
        <v>5705</v>
      </c>
    </row>
    <row r="96" spans="1:6">
      <c r="A96" t="s">
        <v>5727</v>
      </c>
      <c r="B96" t="s">
        <v>5728</v>
      </c>
      <c r="C96" t="s">
        <v>5729</v>
      </c>
      <c r="D96" t="s">
        <v>5729</v>
      </c>
      <c r="E96" t="s">
        <v>5476</v>
      </c>
      <c r="F96" t="s">
        <v>5705</v>
      </c>
    </row>
    <row r="97" spans="1:6">
      <c r="A97" t="s">
        <v>5730</v>
      </c>
      <c r="B97" t="s">
        <v>5731</v>
      </c>
      <c r="C97" t="s">
        <v>5732</v>
      </c>
      <c r="D97" t="s">
        <v>5732</v>
      </c>
      <c r="E97" t="s">
        <v>5476</v>
      </c>
      <c r="F97" t="s">
        <v>5559</v>
      </c>
    </row>
    <row r="98" spans="1:6">
      <c r="A98" t="s">
        <v>5733</v>
      </c>
      <c r="B98" t="s">
        <v>5734</v>
      </c>
      <c r="C98" t="s">
        <v>5735</v>
      </c>
      <c r="D98" t="s">
        <v>5735</v>
      </c>
      <c r="E98" t="s">
        <v>5476</v>
      </c>
      <c r="F98" t="s">
        <v>5477</v>
      </c>
    </row>
    <row r="99" spans="1:6">
      <c r="A99" t="s">
        <v>5736</v>
      </c>
      <c r="B99" t="s">
        <v>5737</v>
      </c>
      <c r="C99" t="s">
        <v>5738</v>
      </c>
      <c r="D99" t="s">
        <v>5738</v>
      </c>
      <c r="E99" t="s">
        <v>5476</v>
      </c>
      <c r="F99" t="s">
        <v>5705</v>
      </c>
    </row>
    <row r="100" spans="1:6">
      <c r="A100" t="s">
        <v>5739</v>
      </c>
      <c r="B100" t="s">
        <v>5740</v>
      </c>
      <c r="C100" t="s">
        <v>5741</v>
      </c>
      <c r="D100" t="s">
        <v>5741</v>
      </c>
      <c r="E100" t="s">
        <v>5476</v>
      </c>
      <c r="F100" t="s">
        <v>5705</v>
      </c>
    </row>
    <row r="101" spans="1:6">
      <c r="A101" t="s">
        <v>5742</v>
      </c>
      <c r="B101" t="s">
        <v>5743</v>
      </c>
      <c r="C101" t="s">
        <v>5744</v>
      </c>
      <c r="D101" t="s">
        <v>5744</v>
      </c>
      <c r="E101" t="s">
        <v>5476</v>
      </c>
      <c r="F101" t="s">
        <v>5705</v>
      </c>
    </row>
    <row r="102" spans="1:6">
      <c r="A102" t="s">
        <v>5745</v>
      </c>
      <c r="B102" t="s">
        <v>5746</v>
      </c>
      <c r="C102" t="s">
        <v>5747</v>
      </c>
      <c r="D102" t="s">
        <v>5747</v>
      </c>
      <c r="E102" t="s">
        <v>5476</v>
      </c>
      <c r="F102" t="s">
        <v>5705</v>
      </c>
    </row>
    <row r="103" spans="1:6">
      <c r="A103" t="s">
        <v>5748</v>
      </c>
      <c r="B103" t="s">
        <v>5749</v>
      </c>
      <c r="C103" t="s">
        <v>5750</v>
      </c>
      <c r="D103" t="s">
        <v>5751</v>
      </c>
      <c r="E103" t="s">
        <v>5476</v>
      </c>
      <c r="F103" t="s">
        <v>5705</v>
      </c>
    </row>
    <row r="104" spans="1:6">
      <c r="A104" t="s">
        <v>5752</v>
      </c>
      <c r="B104" t="s">
        <v>5753</v>
      </c>
      <c r="C104" t="s">
        <v>5754</v>
      </c>
      <c r="D104" t="s">
        <v>5754</v>
      </c>
      <c r="E104" t="s">
        <v>5476</v>
      </c>
      <c r="F104" t="s">
        <v>5705</v>
      </c>
    </row>
    <row r="105" spans="1:6">
      <c r="A105" t="s">
        <v>5755</v>
      </c>
      <c r="B105" t="s">
        <v>5756</v>
      </c>
      <c r="C105" t="s">
        <v>5757</v>
      </c>
      <c r="D105" t="s">
        <v>5757</v>
      </c>
      <c r="E105" t="s">
        <v>5476</v>
      </c>
      <c r="F105" t="s">
        <v>5705</v>
      </c>
    </row>
    <row r="106" spans="1:6">
      <c r="A106" t="s">
        <v>5758</v>
      </c>
      <c r="B106" t="s">
        <v>5759</v>
      </c>
      <c r="C106" t="s">
        <v>5760</v>
      </c>
      <c r="D106" t="s">
        <v>5760</v>
      </c>
      <c r="E106" t="s">
        <v>5476</v>
      </c>
      <c r="F106" t="s">
        <v>5705</v>
      </c>
    </row>
    <row r="107" spans="1:6">
      <c r="A107" t="s">
        <v>5761</v>
      </c>
      <c r="B107" t="s">
        <v>5762</v>
      </c>
      <c r="C107" t="s">
        <v>5763</v>
      </c>
      <c r="D107" t="s">
        <v>5763</v>
      </c>
      <c r="E107" t="s">
        <v>5476</v>
      </c>
      <c r="F107" t="s">
        <v>5705</v>
      </c>
    </row>
    <row r="108" spans="1:6">
      <c r="A108" t="s">
        <v>5764</v>
      </c>
      <c r="B108" t="s">
        <v>5765</v>
      </c>
      <c r="C108" t="s">
        <v>5766</v>
      </c>
      <c r="D108" t="s">
        <v>5766</v>
      </c>
      <c r="E108" t="s">
        <v>5476</v>
      </c>
      <c r="F108" t="s">
        <v>5705</v>
      </c>
    </row>
    <row r="109" spans="1:6">
      <c r="A109" t="s">
        <v>5767</v>
      </c>
      <c r="B109" t="s">
        <v>5768</v>
      </c>
      <c r="C109" t="s">
        <v>5769</v>
      </c>
      <c r="D109" t="s">
        <v>5769</v>
      </c>
      <c r="E109" t="s">
        <v>5476</v>
      </c>
      <c r="F109" t="s">
        <v>5705</v>
      </c>
    </row>
    <row r="110" spans="1:6">
      <c r="A110" t="s">
        <v>5770</v>
      </c>
      <c r="B110" t="s">
        <v>5771</v>
      </c>
      <c r="C110" t="s">
        <v>5772</v>
      </c>
      <c r="D110" t="s">
        <v>5772</v>
      </c>
      <c r="E110" t="s">
        <v>5476</v>
      </c>
      <c r="F110" t="s">
        <v>5705</v>
      </c>
    </row>
    <row r="111" spans="1:6">
      <c r="A111" t="s">
        <v>5773</v>
      </c>
      <c r="B111" t="s">
        <v>5774</v>
      </c>
      <c r="C111" t="s">
        <v>5775</v>
      </c>
      <c r="D111" t="s">
        <v>5775</v>
      </c>
      <c r="E111" t="s">
        <v>5476</v>
      </c>
      <c r="F111" t="s">
        <v>5559</v>
      </c>
    </row>
    <row r="112" spans="1:6">
      <c r="A112" t="s">
        <v>5776</v>
      </c>
      <c r="B112" t="s">
        <v>5777</v>
      </c>
      <c r="C112" t="s">
        <v>5778</v>
      </c>
      <c r="D112" t="s">
        <v>5778</v>
      </c>
      <c r="E112" t="s">
        <v>5476</v>
      </c>
      <c r="F112" t="s">
        <v>5559</v>
      </c>
    </row>
    <row r="113" spans="1:6">
      <c r="A113" t="s">
        <v>5779</v>
      </c>
      <c r="B113" t="s">
        <v>5780</v>
      </c>
      <c r="C113" t="s">
        <v>5781</v>
      </c>
      <c r="D113" t="s">
        <v>5781</v>
      </c>
      <c r="E113" t="s">
        <v>5476</v>
      </c>
      <c r="F113" t="s">
        <v>5782</v>
      </c>
    </row>
    <row r="114" spans="1:6">
      <c r="A114" t="s">
        <v>5783</v>
      </c>
      <c r="B114" t="s">
        <v>5784</v>
      </c>
      <c r="C114" t="s">
        <v>5785</v>
      </c>
      <c r="D114" t="s">
        <v>5785</v>
      </c>
      <c r="E114" t="s">
        <v>5476</v>
      </c>
      <c r="F114" t="s">
        <v>5782</v>
      </c>
    </row>
    <row r="115" spans="1:6">
      <c r="A115" t="s">
        <v>5786</v>
      </c>
      <c r="B115" t="s">
        <v>5787</v>
      </c>
      <c r="C115" t="s">
        <v>5788</v>
      </c>
      <c r="D115" t="s">
        <v>5788</v>
      </c>
      <c r="E115" t="s">
        <v>5476</v>
      </c>
      <c r="F115" t="s">
        <v>5782</v>
      </c>
    </row>
    <row r="116" spans="1:6">
      <c r="A116" t="s">
        <v>5789</v>
      </c>
      <c r="B116" t="s">
        <v>5790</v>
      </c>
      <c r="C116" t="s">
        <v>5791</v>
      </c>
      <c r="D116" t="s">
        <v>5791</v>
      </c>
      <c r="E116" t="s">
        <v>5577</v>
      </c>
      <c r="F116" t="s">
        <v>5792</v>
      </c>
    </row>
    <row r="117" spans="1:6">
      <c r="A117" t="s">
        <v>5793</v>
      </c>
      <c r="B117" t="s">
        <v>5794</v>
      </c>
      <c r="C117" t="s">
        <v>5795</v>
      </c>
      <c r="D117" t="s">
        <v>5795</v>
      </c>
      <c r="E117" t="s">
        <v>5796</v>
      </c>
      <c r="F117" t="s">
        <v>5797</v>
      </c>
    </row>
    <row r="118" spans="1:6">
      <c r="A118" t="s">
        <v>5798</v>
      </c>
      <c r="B118" t="s">
        <v>5799</v>
      </c>
      <c r="C118" t="s">
        <v>5799</v>
      </c>
      <c r="D118" t="s">
        <v>5799</v>
      </c>
      <c r="E118" t="s">
        <v>5471</v>
      </c>
      <c r="F118" t="s">
        <v>5617</v>
      </c>
    </row>
    <row r="119" spans="1:6">
      <c r="A119" t="s">
        <v>5800</v>
      </c>
      <c r="B119" t="s">
        <v>5801</v>
      </c>
      <c r="C119" t="s">
        <v>5802</v>
      </c>
      <c r="D119" t="s">
        <v>5802</v>
      </c>
      <c r="E119" t="s">
        <v>5476</v>
      </c>
      <c r="F119" t="s">
        <v>5520</v>
      </c>
    </row>
    <row r="120" spans="1:6">
      <c r="A120" t="s">
        <v>5803</v>
      </c>
      <c r="B120" t="s">
        <v>5804</v>
      </c>
      <c r="C120" t="s">
        <v>5805</v>
      </c>
      <c r="D120" t="s">
        <v>5805</v>
      </c>
      <c r="E120" t="s">
        <v>5471</v>
      </c>
      <c r="F120" t="s">
        <v>5806</v>
      </c>
    </row>
    <row r="121" spans="1:6">
      <c r="A121" t="s">
        <v>5807</v>
      </c>
      <c r="B121" t="s">
        <v>5808</v>
      </c>
      <c r="C121" t="s">
        <v>5809</v>
      </c>
      <c r="D121" t="s">
        <v>5809</v>
      </c>
      <c r="E121" t="s">
        <v>5471</v>
      </c>
      <c r="F121" t="s">
        <v>5604</v>
      </c>
    </row>
    <row r="122" spans="1:6">
      <c r="A122" t="s">
        <v>5810</v>
      </c>
      <c r="B122" t="s">
        <v>5811</v>
      </c>
      <c r="C122" t="s">
        <v>5812</v>
      </c>
      <c r="D122" t="s">
        <v>5812</v>
      </c>
      <c r="E122" t="s">
        <v>5471</v>
      </c>
      <c r="F122" t="s">
        <v>5806</v>
      </c>
    </row>
    <row r="123" spans="1:6">
      <c r="A123" t="s">
        <v>5813</v>
      </c>
      <c r="B123" t="s">
        <v>5814</v>
      </c>
      <c r="C123" t="s">
        <v>5815</v>
      </c>
      <c r="D123" t="s">
        <v>5815</v>
      </c>
      <c r="E123" t="s">
        <v>5471</v>
      </c>
      <c r="F123" t="s">
        <v>5806</v>
      </c>
    </row>
    <row r="124" spans="1:6">
      <c r="A124" t="s">
        <v>5816</v>
      </c>
      <c r="B124" t="s">
        <v>1145</v>
      </c>
      <c r="C124" t="s">
        <v>5817</v>
      </c>
      <c r="D124" t="s">
        <v>5817</v>
      </c>
      <c r="E124" t="s">
        <v>5471</v>
      </c>
      <c r="F124" t="s">
        <v>5818</v>
      </c>
    </row>
    <row r="125" spans="1:6">
      <c r="A125" t="s">
        <v>5819</v>
      </c>
      <c r="B125" t="s">
        <v>5820</v>
      </c>
      <c r="C125" t="s">
        <v>5821</v>
      </c>
      <c r="D125" t="s">
        <v>5821</v>
      </c>
      <c r="E125" t="s">
        <v>5471</v>
      </c>
      <c r="F125" t="s">
        <v>5806</v>
      </c>
    </row>
    <row r="126" spans="1:6">
      <c r="A126" t="s">
        <v>5822</v>
      </c>
      <c r="B126" t="s">
        <v>5823</v>
      </c>
      <c r="C126" t="s">
        <v>8</v>
      </c>
      <c r="D126" t="s">
        <v>8</v>
      </c>
      <c r="E126" t="s">
        <v>5471</v>
      </c>
      <c r="F126" t="s">
        <v>5806</v>
      </c>
    </row>
    <row r="127" spans="1:6">
      <c r="A127" t="s">
        <v>5824</v>
      </c>
      <c r="B127" t="s">
        <v>5825</v>
      </c>
      <c r="C127" t="s">
        <v>5826</v>
      </c>
      <c r="D127" t="s">
        <v>5826</v>
      </c>
      <c r="E127" t="s">
        <v>5471</v>
      </c>
      <c r="F127" t="s">
        <v>5827</v>
      </c>
    </row>
    <row r="128" spans="1:6">
      <c r="A128" t="s">
        <v>5828</v>
      </c>
      <c r="B128" t="s">
        <v>5829</v>
      </c>
      <c r="C128" t="s">
        <v>5830</v>
      </c>
      <c r="D128" t="s">
        <v>5830</v>
      </c>
      <c r="E128" t="s">
        <v>5471</v>
      </c>
      <c r="F128" t="s">
        <v>5806</v>
      </c>
    </row>
    <row r="129" spans="1:6">
      <c r="A129" t="s">
        <v>5831</v>
      </c>
      <c r="B129" t="s">
        <v>5832</v>
      </c>
      <c r="C129" t="s">
        <v>5833</v>
      </c>
      <c r="D129" t="s">
        <v>5833</v>
      </c>
      <c r="E129" t="s">
        <v>5471</v>
      </c>
      <c r="F129" t="s">
        <v>5806</v>
      </c>
    </row>
    <row r="130" spans="1:6">
      <c r="A130" t="s">
        <v>5834</v>
      </c>
      <c r="B130" t="s">
        <v>5835</v>
      </c>
      <c r="C130" t="s">
        <v>5836</v>
      </c>
      <c r="D130" t="s">
        <v>5836</v>
      </c>
      <c r="E130" t="s">
        <v>5471</v>
      </c>
      <c r="F130" t="s">
        <v>5806</v>
      </c>
    </row>
    <row r="131" spans="1:6">
      <c r="A131" t="s">
        <v>5837</v>
      </c>
      <c r="B131" t="s">
        <v>5838</v>
      </c>
      <c r="C131" t="s">
        <v>5839</v>
      </c>
      <c r="D131" t="s">
        <v>5839</v>
      </c>
      <c r="E131" t="s">
        <v>5471</v>
      </c>
      <c r="F131" t="s">
        <v>5806</v>
      </c>
    </row>
    <row r="132" spans="1:6">
      <c r="A132" t="s">
        <v>5840</v>
      </c>
      <c r="B132" t="s">
        <v>5841</v>
      </c>
      <c r="C132" t="s">
        <v>5842</v>
      </c>
      <c r="D132" t="s">
        <v>5842</v>
      </c>
      <c r="E132" t="s">
        <v>5471</v>
      </c>
      <c r="F132" t="s">
        <v>5806</v>
      </c>
    </row>
    <row r="133" spans="1:6">
      <c r="A133" t="s">
        <v>5843</v>
      </c>
      <c r="B133" t="s">
        <v>5844</v>
      </c>
      <c r="C133" t="s">
        <v>5845</v>
      </c>
      <c r="D133" t="s">
        <v>5845</v>
      </c>
      <c r="E133" t="s">
        <v>5577</v>
      </c>
      <c r="F133" t="s">
        <v>5578</v>
      </c>
    </row>
    <row r="134" spans="1:6">
      <c r="A134" t="s">
        <v>5846</v>
      </c>
      <c r="B134" t="s">
        <v>5847</v>
      </c>
      <c r="C134" t="s">
        <v>5848</v>
      </c>
      <c r="D134" t="s">
        <v>5848</v>
      </c>
      <c r="E134" t="s">
        <v>5577</v>
      </c>
      <c r="F134" t="s">
        <v>5849</v>
      </c>
    </row>
    <row r="135" spans="1:6">
      <c r="A135" t="s">
        <v>5850</v>
      </c>
      <c r="B135" t="s">
        <v>5851</v>
      </c>
      <c r="C135" t="s">
        <v>5852</v>
      </c>
      <c r="D135" t="s">
        <v>5852</v>
      </c>
      <c r="E135" t="s">
        <v>5577</v>
      </c>
      <c r="F135" t="s">
        <v>5849</v>
      </c>
    </row>
    <row r="136" spans="1:6">
      <c r="A136" t="s">
        <v>5853</v>
      </c>
      <c r="B136" t="s">
        <v>5854</v>
      </c>
      <c r="C136" t="s">
        <v>5855</v>
      </c>
      <c r="D136" t="s">
        <v>5855</v>
      </c>
      <c r="E136" t="s">
        <v>5577</v>
      </c>
      <c r="F136" t="s">
        <v>5849</v>
      </c>
    </row>
    <row r="137" spans="1:6">
      <c r="A137" t="s">
        <v>5856</v>
      </c>
      <c r="B137" t="s">
        <v>5857</v>
      </c>
      <c r="C137" t="s">
        <v>5858</v>
      </c>
      <c r="D137" t="s">
        <v>5858</v>
      </c>
      <c r="E137" t="s">
        <v>5577</v>
      </c>
      <c r="F137" t="s">
        <v>5849</v>
      </c>
    </row>
    <row r="138" spans="1:6">
      <c r="A138" t="s">
        <v>5859</v>
      </c>
      <c r="B138" t="s">
        <v>5860</v>
      </c>
      <c r="C138" t="s">
        <v>5861</v>
      </c>
      <c r="D138" t="s">
        <v>5861</v>
      </c>
      <c r="E138" t="s">
        <v>5577</v>
      </c>
      <c r="F138" t="s">
        <v>5849</v>
      </c>
    </row>
    <row r="139" spans="1:6">
      <c r="A139" t="s">
        <v>5862</v>
      </c>
      <c r="B139" t="s">
        <v>5863</v>
      </c>
      <c r="C139" t="s">
        <v>5864</v>
      </c>
      <c r="D139" t="s">
        <v>5864</v>
      </c>
      <c r="E139" t="s">
        <v>5577</v>
      </c>
      <c r="F139" t="s">
        <v>5849</v>
      </c>
    </row>
    <row r="140" spans="1:6">
      <c r="A140" t="s">
        <v>5865</v>
      </c>
      <c r="B140" t="s">
        <v>5866</v>
      </c>
      <c r="C140" t="s">
        <v>5867</v>
      </c>
      <c r="D140" t="s">
        <v>5867</v>
      </c>
      <c r="E140" t="s">
        <v>5577</v>
      </c>
      <c r="F140" t="s">
        <v>5792</v>
      </c>
    </row>
    <row r="141" spans="1:6">
      <c r="A141" t="s">
        <v>5868</v>
      </c>
      <c r="B141" t="s">
        <v>5869</v>
      </c>
      <c r="C141" t="s">
        <v>5870</v>
      </c>
      <c r="D141" t="s">
        <v>5870</v>
      </c>
    </row>
    <row r="142" spans="1:6">
      <c r="A142" t="s">
        <v>5871</v>
      </c>
      <c r="B142" t="s">
        <v>5872</v>
      </c>
      <c r="C142" t="s">
        <v>5873</v>
      </c>
      <c r="D142" t="s">
        <v>5873</v>
      </c>
      <c r="E142" t="s">
        <v>5471</v>
      </c>
      <c r="F142" t="s">
        <v>5806</v>
      </c>
    </row>
    <row r="143" spans="1:6">
      <c r="A143" t="s">
        <v>5874</v>
      </c>
      <c r="B143" t="s">
        <v>5875</v>
      </c>
      <c r="C143" t="s">
        <v>5876</v>
      </c>
      <c r="D143" t="s">
        <v>5876</v>
      </c>
      <c r="E143" t="s">
        <v>5471</v>
      </c>
      <c r="F143" t="s">
        <v>5806</v>
      </c>
    </row>
    <row r="144" spans="1:6">
      <c r="A144" t="s">
        <v>5877</v>
      </c>
      <c r="B144" t="s">
        <v>5878</v>
      </c>
      <c r="C144" t="s">
        <v>5879</v>
      </c>
      <c r="D144" t="s">
        <v>5879</v>
      </c>
      <c r="E144" t="s">
        <v>5471</v>
      </c>
      <c r="F144" t="s">
        <v>5806</v>
      </c>
    </row>
    <row r="145" spans="1:6">
      <c r="A145" t="s">
        <v>5880</v>
      </c>
      <c r="B145" t="s">
        <v>5881</v>
      </c>
      <c r="C145" t="s">
        <v>5882</v>
      </c>
      <c r="D145" t="s">
        <v>5882</v>
      </c>
      <c r="E145" t="s">
        <v>5471</v>
      </c>
      <c r="F145" t="s">
        <v>5806</v>
      </c>
    </row>
    <row r="146" spans="1:6">
      <c r="A146" t="s">
        <v>5883</v>
      </c>
      <c r="B146" t="s">
        <v>5884</v>
      </c>
      <c r="C146" t="s">
        <v>5885</v>
      </c>
      <c r="D146" t="s">
        <v>5885</v>
      </c>
      <c r="E146" t="s">
        <v>5471</v>
      </c>
      <c r="F146" t="s">
        <v>5886</v>
      </c>
    </row>
    <row r="147" spans="1:6">
      <c r="A147" t="s">
        <v>5887</v>
      </c>
      <c r="B147" t="s">
        <v>5888</v>
      </c>
      <c r="C147" t="s">
        <v>5889</v>
      </c>
      <c r="D147" t="s">
        <v>5889</v>
      </c>
      <c r="E147" t="s">
        <v>5471</v>
      </c>
      <c r="F147" t="s">
        <v>5806</v>
      </c>
    </row>
    <row r="148" spans="1:6">
      <c r="A148" t="s">
        <v>5890</v>
      </c>
      <c r="B148" t="s">
        <v>5891</v>
      </c>
      <c r="C148" t="s">
        <v>5892</v>
      </c>
      <c r="D148" t="s">
        <v>5892</v>
      </c>
      <c r="E148" t="s">
        <v>5471</v>
      </c>
      <c r="F148" t="s">
        <v>5806</v>
      </c>
    </row>
    <row r="149" spans="1:6">
      <c r="A149" t="s">
        <v>5893</v>
      </c>
      <c r="B149" t="s">
        <v>5894</v>
      </c>
      <c r="C149" t="s">
        <v>5895</v>
      </c>
      <c r="D149" t="s">
        <v>5895</v>
      </c>
      <c r="E149" t="s">
        <v>5471</v>
      </c>
      <c r="F149" t="s">
        <v>5806</v>
      </c>
    </row>
    <row r="150" spans="1:6">
      <c r="A150" t="s">
        <v>5896</v>
      </c>
      <c r="B150" t="s">
        <v>5897</v>
      </c>
      <c r="C150" t="s">
        <v>5898</v>
      </c>
      <c r="D150" t="s">
        <v>5898</v>
      </c>
      <c r="E150" t="s">
        <v>5471</v>
      </c>
      <c r="F150" t="s">
        <v>5806</v>
      </c>
    </row>
    <row r="151" spans="1:6">
      <c r="A151" t="s">
        <v>5899</v>
      </c>
      <c r="B151" t="s">
        <v>5900</v>
      </c>
      <c r="C151" t="s">
        <v>5901</v>
      </c>
      <c r="D151" t="s">
        <v>5901</v>
      </c>
      <c r="E151" t="s">
        <v>5471</v>
      </c>
      <c r="F151" t="s">
        <v>5902</v>
      </c>
    </row>
    <row r="152" spans="1:6">
      <c r="A152" t="s">
        <v>5903</v>
      </c>
      <c r="B152" t="s">
        <v>5904</v>
      </c>
      <c r="C152" t="s">
        <v>5904</v>
      </c>
      <c r="D152" t="s">
        <v>5904</v>
      </c>
      <c r="E152" t="s">
        <v>5471</v>
      </c>
      <c r="F152" t="s">
        <v>5604</v>
      </c>
    </row>
    <row r="153" spans="1:6">
      <c r="A153" t="s">
        <v>5905</v>
      </c>
      <c r="B153" t="s">
        <v>5906</v>
      </c>
      <c r="C153" t="s">
        <v>5907</v>
      </c>
      <c r="D153" t="s">
        <v>5907</v>
      </c>
      <c r="E153" t="s">
        <v>5471</v>
      </c>
      <c r="F153" t="s">
        <v>5617</v>
      </c>
    </row>
    <row r="154" spans="1:6">
      <c r="A154" t="s">
        <v>5908</v>
      </c>
      <c r="B154" t="s">
        <v>5909</v>
      </c>
      <c r="C154" t="s">
        <v>5910</v>
      </c>
      <c r="D154" t="s">
        <v>5910</v>
      </c>
      <c r="E154" t="s">
        <v>5471</v>
      </c>
      <c r="F154" t="s">
        <v>5617</v>
      </c>
    </row>
    <row r="155" spans="1:6">
      <c r="A155" t="s">
        <v>5911</v>
      </c>
      <c r="B155" t="s">
        <v>5912</v>
      </c>
      <c r="C155" t="s">
        <v>5912</v>
      </c>
      <c r="D155" t="s">
        <v>5912</v>
      </c>
      <c r="E155" t="s">
        <v>5471</v>
      </c>
      <c r="F155" t="s">
        <v>5617</v>
      </c>
    </row>
    <row r="156" spans="1:6">
      <c r="A156" t="s">
        <v>5913</v>
      </c>
      <c r="B156" t="s">
        <v>5914</v>
      </c>
      <c r="C156" t="s">
        <v>5915</v>
      </c>
      <c r="D156" t="s">
        <v>5915</v>
      </c>
      <c r="E156" t="s">
        <v>5471</v>
      </c>
      <c r="F156" t="s">
        <v>5806</v>
      </c>
    </row>
    <row r="157" spans="1:6">
      <c r="A157" t="s">
        <v>5916</v>
      </c>
      <c r="B157" t="s">
        <v>5917</v>
      </c>
      <c r="C157" t="s">
        <v>5918</v>
      </c>
      <c r="D157" t="s">
        <v>5918</v>
      </c>
      <c r="E157" t="s">
        <v>5471</v>
      </c>
      <c r="F157" t="s">
        <v>5806</v>
      </c>
    </row>
    <row r="158" spans="1:6">
      <c r="A158" t="s">
        <v>5919</v>
      </c>
      <c r="B158" t="s">
        <v>5920</v>
      </c>
      <c r="C158" t="s">
        <v>5921</v>
      </c>
      <c r="D158" t="s">
        <v>5921</v>
      </c>
      <c r="E158" t="s">
        <v>5471</v>
      </c>
      <c r="F158" t="s">
        <v>5806</v>
      </c>
    </row>
    <row r="159" spans="1:6">
      <c r="A159" t="s">
        <v>5922</v>
      </c>
      <c r="B159" t="s">
        <v>5923</v>
      </c>
      <c r="C159" t="s">
        <v>5924</v>
      </c>
      <c r="D159" t="s">
        <v>5924</v>
      </c>
      <c r="E159" t="s">
        <v>5471</v>
      </c>
      <c r="F159" t="s">
        <v>5806</v>
      </c>
    </row>
    <row r="160" spans="1:6">
      <c r="A160" t="s">
        <v>5925</v>
      </c>
      <c r="B160" t="s">
        <v>5926</v>
      </c>
      <c r="C160" t="s">
        <v>5927</v>
      </c>
      <c r="D160" t="s">
        <v>5927</v>
      </c>
      <c r="E160" t="s">
        <v>5471</v>
      </c>
      <c r="F160" t="s">
        <v>5806</v>
      </c>
    </row>
    <row r="161" spans="1:6">
      <c r="A161" t="s">
        <v>5928</v>
      </c>
      <c r="B161" t="s">
        <v>5929</v>
      </c>
      <c r="C161" t="s">
        <v>5930</v>
      </c>
      <c r="D161" t="s">
        <v>5930</v>
      </c>
      <c r="E161" t="s">
        <v>5471</v>
      </c>
      <c r="F161" t="s">
        <v>5806</v>
      </c>
    </row>
    <row r="162" spans="1:6">
      <c r="A162" t="s">
        <v>5931</v>
      </c>
      <c r="B162" t="s">
        <v>5932</v>
      </c>
      <c r="C162" t="s">
        <v>5933</v>
      </c>
      <c r="D162" t="s">
        <v>5933</v>
      </c>
      <c r="E162" t="s">
        <v>5471</v>
      </c>
      <c r="F162" t="s">
        <v>5604</v>
      </c>
    </row>
    <row r="163" spans="1:6">
      <c r="A163" t="s">
        <v>5934</v>
      </c>
      <c r="B163" t="s">
        <v>5935</v>
      </c>
      <c r="C163" t="s">
        <v>5936</v>
      </c>
      <c r="D163" t="s">
        <v>5936</v>
      </c>
      <c r="E163" t="s">
        <v>5471</v>
      </c>
      <c r="F163" t="s">
        <v>5604</v>
      </c>
    </row>
    <row r="164" spans="1:6">
      <c r="A164" t="s">
        <v>5937</v>
      </c>
      <c r="B164" t="s">
        <v>5938</v>
      </c>
      <c r="C164" t="s">
        <v>5939</v>
      </c>
      <c r="D164" t="s">
        <v>5939</v>
      </c>
      <c r="E164" t="s">
        <v>5471</v>
      </c>
      <c r="F164" t="s">
        <v>5940</v>
      </c>
    </row>
    <row r="165" spans="1:6">
      <c r="A165" t="s">
        <v>5941</v>
      </c>
      <c r="B165" t="s">
        <v>5942</v>
      </c>
      <c r="C165" t="s">
        <v>5943</v>
      </c>
      <c r="D165" t="s">
        <v>5943</v>
      </c>
      <c r="E165" t="s">
        <v>5471</v>
      </c>
      <c r="F165" t="s">
        <v>5944</v>
      </c>
    </row>
    <row r="166" spans="1:6">
      <c r="A166" t="s">
        <v>5945</v>
      </c>
      <c r="B166" t="s">
        <v>5946</v>
      </c>
      <c r="C166" t="s">
        <v>5947</v>
      </c>
      <c r="D166" t="s">
        <v>5947</v>
      </c>
      <c r="E166" t="s">
        <v>5471</v>
      </c>
      <c r="F166" t="s">
        <v>5944</v>
      </c>
    </row>
    <row r="167" spans="1:6">
      <c r="A167" t="s">
        <v>5948</v>
      </c>
      <c r="B167" t="s">
        <v>5949</v>
      </c>
      <c r="C167" t="s">
        <v>5950</v>
      </c>
      <c r="D167" t="s">
        <v>5950</v>
      </c>
      <c r="E167" t="s">
        <v>5471</v>
      </c>
      <c r="F167" t="s">
        <v>5944</v>
      </c>
    </row>
    <row r="168" spans="1:6">
      <c r="A168" t="s">
        <v>5951</v>
      </c>
      <c r="B168" t="s">
        <v>5952</v>
      </c>
      <c r="C168" t="s">
        <v>5953</v>
      </c>
      <c r="D168" t="s">
        <v>5953</v>
      </c>
      <c r="E168" t="s">
        <v>5471</v>
      </c>
      <c r="F168" t="s">
        <v>5944</v>
      </c>
    </row>
    <row r="169" spans="1:6">
      <c r="A169" t="s">
        <v>5954</v>
      </c>
      <c r="B169" t="s">
        <v>5955</v>
      </c>
      <c r="C169" t="s">
        <v>5956</v>
      </c>
      <c r="D169" t="s">
        <v>5956</v>
      </c>
      <c r="E169" t="s">
        <v>5471</v>
      </c>
      <c r="F169" t="s">
        <v>5944</v>
      </c>
    </row>
    <row r="170" spans="1:6">
      <c r="A170" t="s">
        <v>5957</v>
      </c>
      <c r="B170" t="s">
        <v>5958</v>
      </c>
      <c r="C170" t="s">
        <v>5959</v>
      </c>
      <c r="D170" t="s">
        <v>5959</v>
      </c>
      <c r="E170" t="s">
        <v>5471</v>
      </c>
      <c r="F170" t="s">
        <v>5944</v>
      </c>
    </row>
    <row r="171" spans="1:6">
      <c r="A171" t="s">
        <v>5960</v>
      </c>
      <c r="B171" t="s">
        <v>5961</v>
      </c>
      <c r="C171" t="s">
        <v>5962</v>
      </c>
      <c r="D171" t="s">
        <v>5962</v>
      </c>
      <c r="E171" t="s">
        <v>5471</v>
      </c>
      <c r="F171" t="s">
        <v>5940</v>
      </c>
    </row>
    <row r="172" spans="1:6">
      <c r="A172" t="s">
        <v>5963</v>
      </c>
      <c r="B172" t="s">
        <v>5964</v>
      </c>
      <c r="C172" t="s">
        <v>5965</v>
      </c>
      <c r="D172" t="s">
        <v>5965</v>
      </c>
      <c r="E172" t="s">
        <v>5471</v>
      </c>
      <c r="F172" t="s">
        <v>5966</v>
      </c>
    </row>
    <row r="173" spans="1:6">
      <c r="A173" t="s">
        <v>5967</v>
      </c>
      <c r="B173" t="s">
        <v>5968</v>
      </c>
      <c r="C173" t="s">
        <v>5969</v>
      </c>
      <c r="D173" t="s">
        <v>5969</v>
      </c>
      <c r="E173" t="s">
        <v>5471</v>
      </c>
      <c r="F173" t="s">
        <v>5966</v>
      </c>
    </row>
    <row r="174" spans="1:6">
      <c r="A174" t="s">
        <v>5970</v>
      </c>
      <c r="B174" t="s">
        <v>5971</v>
      </c>
      <c r="C174" t="s">
        <v>5972</v>
      </c>
      <c r="D174" t="s">
        <v>5972</v>
      </c>
      <c r="E174" t="s">
        <v>5471</v>
      </c>
      <c r="F174" t="s">
        <v>5966</v>
      </c>
    </row>
    <row r="175" spans="1:6">
      <c r="A175" t="s">
        <v>5973</v>
      </c>
      <c r="B175" t="s">
        <v>5974</v>
      </c>
      <c r="C175" t="s">
        <v>5975</v>
      </c>
      <c r="D175" t="s">
        <v>5975</v>
      </c>
      <c r="E175" t="s">
        <v>5471</v>
      </c>
      <c r="F175" t="s">
        <v>5966</v>
      </c>
    </row>
    <row r="176" spans="1:6">
      <c r="A176" t="s">
        <v>5976</v>
      </c>
      <c r="B176" t="s">
        <v>5977</v>
      </c>
      <c r="C176" t="s">
        <v>5978</v>
      </c>
      <c r="D176" t="s">
        <v>5978</v>
      </c>
      <c r="E176" t="s">
        <v>5471</v>
      </c>
      <c r="F176" t="s">
        <v>5966</v>
      </c>
    </row>
    <row r="177" spans="1:6">
      <c r="A177" t="s">
        <v>5979</v>
      </c>
      <c r="B177" t="s">
        <v>5980</v>
      </c>
      <c r="C177" t="s">
        <v>5981</v>
      </c>
      <c r="D177" t="s">
        <v>5982</v>
      </c>
      <c r="E177" t="s">
        <v>5471</v>
      </c>
      <c r="F177" t="s">
        <v>5966</v>
      </c>
    </row>
    <row r="178" spans="1:6">
      <c r="A178" t="s">
        <v>5983</v>
      </c>
      <c r="B178" t="s">
        <v>5984</v>
      </c>
      <c r="C178" t="s">
        <v>5985</v>
      </c>
      <c r="D178" t="s">
        <v>5985</v>
      </c>
      <c r="E178" t="s">
        <v>5471</v>
      </c>
      <c r="F178" t="s">
        <v>5966</v>
      </c>
    </row>
    <row r="179" spans="1:6">
      <c r="A179" t="s">
        <v>5986</v>
      </c>
      <c r="B179" t="s">
        <v>5987</v>
      </c>
      <c r="C179" t="s">
        <v>5988</v>
      </c>
      <c r="D179" t="s">
        <v>5988</v>
      </c>
      <c r="E179" t="s">
        <v>5471</v>
      </c>
      <c r="F179" t="s">
        <v>5966</v>
      </c>
    </row>
    <row r="180" spans="1:6">
      <c r="A180" t="s">
        <v>5989</v>
      </c>
      <c r="B180" t="s">
        <v>5990</v>
      </c>
      <c r="C180" t="s">
        <v>5991</v>
      </c>
      <c r="D180" t="s">
        <v>5991</v>
      </c>
      <c r="E180" t="s">
        <v>5471</v>
      </c>
      <c r="F180" t="s">
        <v>5966</v>
      </c>
    </row>
    <row r="181" spans="1:6">
      <c r="A181" t="s">
        <v>5992</v>
      </c>
      <c r="B181" t="s">
        <v>5993</v>
      </c>
      <c r="C181" t="s">
        <v>5994</v>
      </c>
      <c r="D181" t="s">
        <v>5994</v>
      </c>
      <c r="E181" t="s">
        <v>5471</v>
      </c>
      <c r="F181" t="s">
        <v>5966</v>
      </c>
    </row>
    <row r="182" spans="1:6">
      <c r="A182" t="s">
        <v>5995</v>
      </c>
      <c r="B182" t="s">
        <v>5996</v>
      </c>
      <c r="C182" t="s">
        <v>5997</v>
      </c>
      <c r="D182" t="s">
        <v>5997</v>
      </c>
      <c r="E182" t="s">
        <v>5471</v>
      </c>
      <c r="F182" t="s">
        <v>5966</v>
      </c>
    </row>
    <row r="183" spans="1:6">
      <c r="A183" t="s">
        <v>5998</v>
      </c>
      <c r="B183" t="s">
        <v>5999</v>
      </c>
      <c r="C183" t="s">
        <v>6000</v>
      </c>
      <c r="D183" t="s">
        <v>6000</v>
      </c>
      <c r="E183" t="s">
        <v>5471</v>
      </c>
      <c r="F183" t="s">
        <v>5966</v>
      </c>
    </row>
    <row r="184" spans="1:6">
      <c r="A184" t="s">
        <v>6001</v>
      </c>
      <c r="B184" t="s">
        <v>6002</v>
      </c>
      <c r="C184" t="s">
        <v>6003</v>
      </c>
      <c r="D184" t="s">
        <v>6003</v>
      </c>
      <c r="E184" t="s">
        <v>5471</v>
      </c>
      <c r="F184" t="s">
        <v>5966</v>
      </c>
    </row>
    <row r="185" spans="1:6">
      <c r="A185" t="s">
        <v>6004</v>
      </c>
      <c r="B185" t="s">
        <v>6005</v>
      </c>
      <c r="C185" t="s">
        <v>6006</v>
      </c>
      <c r="D185" t="s">
        <v>6006</v>
      </c>
      <c r="E185" t="s">
        <v>5471</v>
      </c>
      <c r="F185" t="s">
        <v>5966</v>
      </c>
    </row>
    <row r="186" spans="1:6">
      <c r="A186" t="s">
        <v>6007</v>
      </c>
      <c r="B186" t="s">
        <v>6008</v>
      </c>
      <c r="C186" t="s">
        <v>6009</v>
      </c>
      <c r="D186" t="s">
        <v>6009</v>
      </c>
      <c r="E186" t="s">
        <v>5471</v>
      </c>
      <c r="F186" t="s">
        <v>5604</v>
      </c>
    </row>
    <row r="187" spans="1:6">
      <c r="A187" t="s">
        <v>6010</v>
      </c>
      <c r="B187" t="s">
        <v>6011</v>
      </c>
      <c r="C187" t="s">
        <v>6012</v>
      </c>
      <c r="D187" t="s">
        <v>6012</v>
      </c>
      <c r="E187" t="s">
        <v>5471</v>
      </c>
      <c r="F187" t="s">
        <v>6013</v>
      </c>
    </row>
    <row r="188" spans="1:6">
      <c r="A188" t="s">
        <v>6014</v>
      </c>
      <c r="B188" t="s">
        <v>6015</v>
      </c>
      <c r="C188" t="s">
        <v>6016</v>
      </c>
      <c r="D188" t="s">
        <v>6016</v>
      </c>
      <c r="E188" t="s">
        <v>5471</v>
      </c>
      <c r="F188" t="s">
        <v>5604</v>
      </c>
    </row>
    <row r="189" spans="1:6">
      <c r="A189" t="s">
        <v>6017</v>
      </c>
      <c r="B189" t="s">
        <v>6018</v>
      </c>
      <c r="C189" t="s">
        <v>6019</v>
      </c>
      <c r="D189" t="s">
        <v>6019</v>
      </c>
      <c r="E189" t="s">
        <v>5471</v>
      </c>
      <c r="F189" t="s">
        <v>6020</v>
      </c>
    </row>
    <row r="190" spans="1:6">
      <c r="A190" t="s">
        <v>6021</v>
      </c>
      <c r="B190" t="s">
        <v>6022</v>
      </c>
      <c r="C190" t="s">
        <v>6023</v>
      </c>
      <c r="D190" t="s">
        <v>6023</v>
      </c>
      <c r="E190" t="s">
        <v>5471</v>
      </c>
      <c r="F190" t="s">
        <v>6020</v>
      </c>
    </row>
    <row r="191" spans="1:6">
      <c r="A191" t="s">
        <v>6024</v>
      </c>
      <c r="B191" t="s">
        <v>6025</v>
      </c>
      <c r="C191" t="s">
        <v>6026</v>
      </c>
      <c r="D191" t="s">
        <v>6026</v>
      </c>
      <c r="E191" t="s">
        <v>5471</v>
      </c>
      <c r="F191" t="s">
        <v>6020</v>
      </c>
    </row>
    <row r="192" spans="1:6">
      <c r="A192" t="s">
        <v>6027</v>
      </c>
      <c r="B192" t="s">
        <v>6028</v>
      </c>
      <c r="C192" t="s">
        <v>6029</v>
      </c>
      <c r="D192" t="s">
        <v>6029</v>
      </c>
      <c r="E192" t="s">
        <v>5471</v>
      </c>
      <c r="F192" t="s">
        <v>6020</v>
      </c>
    </row>
    <row r="193" spans="1:6">
      <c r="A193" t="s">
        <v>6030</v>
      </c>
      <c r="B193" t="s">
        <v>6031</v>
      </c>
      <c r="C193" t="s">
        <v>6032</v>
      </c>
      <c r="D193" t="s">
        <v>6032</v>
      </c>
      <c r="E193" t="s">
        <v>5471</v>
      </c>
      <c r="F193" t="s">
        <v>6020</v>
      </c>
    </row>
    <row r="194" spans="1:6">
      <c r="A194" t="s">
        <v>6033</v>
      </c>
      <c r="B194" t="s">
        <v>6034</v>
      </c>
      <c r="C194" t="s">
        <v>6035</v>
      </c>
      <c r="D194" t="s">
        <v>6035</v>
      </c>
      <c r="E194" t="s">
        <v>5471</v>
      </c>
      <c r="F194" t="s">
        <v>5604</v>
      </c>
    </row>
    <row r="195" spans="1:6">
      <c r="A195" t="s">
        <v>6036</v>
      </c>
      <c r="B195" t="s">
        <v>6037</v>
      </c>
      <c r="C195" t="s">
        <v>6038</v>
      </c>
      <c r="D195" t="s">
        <v>6038</v>
      </c>
      <c r="E195" t="s">
        <v>5471</v>
      </c>
      <c r="F195" t="s">
        <v>6039</v>
      </c>
    </row>
    <row r="196" spans="1:6">
      <c r="A196" t="s">
        <v>6040</v>
      </c>
      <c r="B196" t="s">
        <v>6041</v>
      </c>
      <c r="C196" t="s">
        <v>6042</v>
      </c>
      <c r="D196" t="s">
        <v>6042</v>
      </c>
      <c r="E196" t="s">
        <v>5471</v>
      </c>
      <c r="F196" t="s">
        <v>6043</v>
      </c>
    </row>
    <row r="197" spans="1:6">
      <c r="A197" t="s">
        <v>6044</v>
      </c>
      <c r="B197" t="s">
        <v>6045</v>
      </c>
      <c r="C197" t="s">
        <v>6046</v>
      </c>
      <c r="D197" t="s">
        <v>6046</v>
      </c>
      <c r="E197" t="s">
        <v>5471</v>
      </c>
      <c r="F197" t="s">
        <v>6043</v>
      </c>
    </row>
    <row r="198" spans="1:6">
      <c r="A198" t="s">
        <v>6047</v>
      </c>
      <c r="B198" t="s">
        <v>6048</v>
      </c>
      <c r="C198" t="s">
        <v>6049</v>
      </c>
      <c r="D198" t="s">
        <v>6049</v>
      </c>
      <c r="E198" t="s">
        <v>5471</v>
      </c>
      <c r="F198" t="s">
        <v>6043</v>
      </c>
    </row>
    <row r="199" spans="1:6">
      <c r="A199" t="s">
        <v>6050</v>
      </c>
      <c r="B199" t="s">
        <v>6051</v>
      </c>
      <c r="C199" t="s">
        <v>6052</v>
      </c>
      <c r="D199" t="s">
        <v>6052</v>
      </c>
      <c r="E199" t="s">
        <v>5471</v>
      </c>
      <c r="F199" t="s">
        <v>6043</v>
      </c>
    </row>
    <row r="200" spans="1:6">
      <c r="A200" t="s">
        <v>6053</v>
      </c>
      <c r="B200" t="s">
        <v>6054</v>
      </c>
      <c r="C200" t="s">
        <v>6055</v>
      </c>
      <c r="D200" t="s">
        <v>6055</v>
      </c>
      <c r="E200" t="s">
        <v>5471</v>
      </c>
      <c r="F200" t="s">
        <v>6043</v>
      </c>
    </row>
    <row r="201" spans="1:6">
      <c r="A201" t="s">
        <v>6056</v>
      </c>
      <c r="B201" t="s">
        <v>6057</v>
      </c>
      <c r="C201" t="s">
        <v>6058</v>
      </c>
      <c r="D201" t="s">
        <v>6058</v>
      </c>
      <c r="E201" t="s">
        <v>5471</v>
      </c>
      <c r="F201" t="s">
        <v>6043</v>
      </c>
    </row>
    <row r="202" spans="1:6">
      <c r="A202" t="s">
        <v>6059</v>
      </c>
      <c r="B202" t="s">
        <v>6060</v>
      </c>
      <c r="C202" t="s">
        <v>6061</v>
      </c>
      <c r="D202" t="s">
        <v>6061</v>
      </c>
      <c r="E202" t="s">
        <v>5471</v>
      </c>
      <c r="F202" t="s">
        <v>6039</v>
      </c>
    </row>
    <row r="203" spans="1:6">
      <c r="A203" t="s">
        <v>6062</v>
      </c>
      <c r="B203" t="s">
        <v>6063</v>
      </c>
      <c r="C203" t="s">
        <v>6064</v>
      </c>
      <c r="D203" t="s">
        <v>6064</v>
      </c>
      <c r="E203" t="s">
        <v>5471</v>
      </c>
      <c r="F203" t="s">
        <v>6039</v>
      </c>
    </row>
    <row r="204" spans="1:6">
      <c r="A204" t="s">
        <v>6065</v>
      </c>
      <c r="B204" t="s">
        <v>6066</v>
      </c>
      <c r="C204" t="s">
        <v>6067</v>
      </c>
      <c r="D204" t="s">
        <v>6067</v>
      </c>
      <c r="E204" t="s">
        <v>5471</v>
      </c>
      <c r="F204" t="s">
        <v>6039</v>
      </c>
    </row>
    <row r="205" spans="1:6">
      <c r="A205" t="s">
        <v>6068</v>
      </c>
      <c r="B205" t="s">
        <v>6069</v>
      </c>
      <c r="C205" t="s">
        <v>6070</v>
      </c>
      <c r="D205" t="s">
        <v>6070</v>
      </c>
      <c r="E205" t="s">
        <v>5471</v>
      </c>
      <c r="F205" t="s">
        <v>6071</v>
      </c>
    </row>
    <row r="206" spans="1:6">
      <c r="A206" t="s">
        <v>6072</v>
      </c>
      <c r="B206" t="s">
        <v>6073</v>
      </c>
      <c r="C206" t="s">
        <v>6074</v>
      </c>
      <c r="D206" t="s">
        <v>6074</v>
      </c>
      <c r="E206" t="s">
        <v>5471</v>
      </c>
      <c r="F206" t="s">
        <v>6075</v>
      </c>
    </row>
    <row r="207" spans="1:6">
      <c r="A207" t="s">
        <v>6076</v>
      </c>
      <c r="B207" t="s">
        <v>6077</v>
      </c>
      <c r="C207" t="s">
        <v>6078</v>
      </c>
      <c r="D207" t="s">
        <v>6078</v>
      </c>
      <c r="E207" t="s">
        <v>5471</v>
      </c>
      <c r="F207" t="s">
        <v>6075</v>
      </c>
    </row>
    <row r="208" spans="1:6">
      <c r="A208" t="s">
        <v>6079</v>
      </c>
      <c r="B208" t="s">
        <v>6080</v>
      </c>
      <c r="C208" t="s">
        <v>6081</v>
      </c>
      <c r="D208" t="s">
        <v>6081</v>
      </c>
      <c r="E208" t="s">
        <v>5471</v>
      </c>
      <c r="F208" t="s">
        <v>6071</v>
      </c>
    </row>
    <row r="209" spans="1:6">
      <c r="A209" t="s">
        <v>6082</v>
      </c>
      <c r="B209" t="s">
        <v>6083</v>
      </c>
      <c r="C209" t="s">
        <v>6084</v>
      </c>
      <c r="D209" t="s">
        <v>6084</v>
      </c>
      <c r="E209" t="s">
        <v>5471</v>
      </c>
      <c r="F209" t="s">
        <v>6071</v>
      </c>
    </row>
    <row r="210" spans="1:6">
      <c r="A210" t="s">
        <v>6085</v>
      </c>
      <c r="B210" t="s">
        <v>6086</v>
      </c>
      <c r="C210" t="s">
        <v>6087</v>
      </c>
      <c r="D210" t="s">
        <v>6087</v>
      </c>
      <c r="E210" t="s">
        <v>5471</v>
      </c>
      <c r="F210" t="s">
        <v>6071</v>
      </c>
    </row>
    <row r="211" spans="1:6">
      <c r="A211" t="s">
        <v>6088</v>
      </c>
      <c r="B211" t="s">
        <v>6089</v>
      </c>
      <c r="C211" t="s">
        <v>6090</v>
      </c>
      <c r="D211" t="s">
        <v>6090</v>
      </c>
      <c r="E211" t="s">
        <v>5471</v>
      </c>
      <c r="F211" t="s">
        <v>6071</v>
      </c>
    </row>
    <row r="212" spans="1:6">
      <c r="A212" t="s">
        <v>6091</v>
      </c>
      <c r="B212" t="s">
        <v>6092</v>
      </c>
      <c r="C212" t="s">
        <v>6093</v>
      </c>
      <c r="D212" t="s">
        <v>6093</v>
      </c>
      <c r="E212" t="s">
        <v>5471</v>
      </c>
      <c r="F212" t="s">
        <v>6039</v>
      </c>
    </row>
    <row r="213" spans="1:6">
      <c r="A213" t="s">
        <v>6094</v>
      </c>
      <c r="B213" t="s">
        <v>6095</v>
      </c>
      <c r="C213" t="s">
        <v>6096</v>
      </c>
      <c r="D213" t="s">
        <v>6097</v>
      </c>
      <c r="E213" t="s">
        <v>5471</v>
      </c>
      <c r="F213" t="s">
        <v>6098</v>
      </c>
    </row>
    <row r="214" spans="1:6">
      <c r="A214" t="s">
        <v>6099</v>
      </c>
      <c r="B214" t="s">
        <v>6100</v>
      </c>
      <c r="C214" t="s">
        <v>6101</v>
      </c>
      <c r="D214" t="s">
        <v>6101</v>
      </c>
      <c r="E214" t="s">
        <v>5471</v>
      </c>
      <c r="F214" t="s">
        <v>6039</v>
      </c>
    </row>
    <row r="215" spans="1:6">
      <c r="A215" t="s">
        <v>6102</v>
      </c>
      <c r="B215" t="s">
        <v>6103</v>
      </c>
      <c r="C215" t="s">
        <v>6104</v>
      </c>
      <c r="D215" t="s">
        <v>6104</v>
      </c>
      <c r="E215" t="s">
        <v>5471</v>
      </c>
      <c r="F215" t="s">
        <v>6039</v>
      </c>
    </row>
    <row r="216" spans="1:6">
      <c r="A216" t="s">
        <v>6105</v>
      </c>
      <c r="B216" t="s">
        <v>6106</v>
      </c>
      <c r="C216" t="s">
        <v>6107</v>
      </c>
      <c r="D216" t="s">
        <v>6107</v>
      </c>
      <c r="E216" t="s">
        <v>5471</v>
      </c>
      <c r="F216" t="s">
        <v>6108</v>
      </c>
    </row>
    <row r="217" spans="1:6">
      <c r="A217" t="s">
        <v>6109</v>
      </c>
      <c r="B217" t="s">
        <v>6110</v>
      </c>
      <c r="C217" t="s">
        <v>6111</v>
      </c>
      <c r="D217" t="s">
        <v>6111</v>
      </c>
      <c r="E217" t="s">
        <v>5471</v>
      </c>
      <c r="F217" t="s">
        <v>6108</v>
      </c>
    </row>
    <row r="218" spans="1:6">
      <c r="A218" t="s">
        <v>6112</v>
      </c>
      <c r="B218" t="s">
        <v>6113</v>
      </c>
      <c r="C218" t="s">
        <v>6114</v>
      </c>
      <c r="D218" t="s">
        <v>6114</v>
      </c>
      <c r="E218" t="s">
        <v>5471</v>
      </c>
      <c r="F218" t="s">
        <v>6039</v>
      </c>
    </row>
    <row r="219" spans="1:6">
      <c r="A219" t="s">
        <v>6115</v>
      </c>
      <c r="B219" t="s">
        <v>6116</v>
      </c>
      <c r="C219" t="s">
        <v>6117</v>
      </c>
      <c r="D219" t="s">
        <v>6117</v>
      </c>
      <c r="E219" t="s">
        <v>5471</v>
      </c>
      <c r="F219" t="s">
        <v>6039</v>
      </c>
    </row>
    <row r="220" spans="1:6">
      <c r="A220" t="s">
        <v>6118</v>
      </c>
      <c r="B220" t="s">
        <v>6119</v>
      </c>
      <c r="C220" t="s">
        <v>6120</v>
      </c>
      <c r="D220" t="s">
        <v>6120</v>
      </c>
      <c r="E220" t="s">
        <v>5471</v>
      </c>
      <c r="F220" t="s">
        <v>6039</v>
      </c>
    </row>
    <row r="221" spans="1:6">
      <c r="A221" t="s">
        <v>6121</v>
      </c>
      <c r="B221" t="s">
        <v>6122</v>
      </c>
      <c r="C221" t="s">
        <v>6123</v>
      </c>
      <c r="D221" t="s">
        <v>6123</v>
      </c>
      <c r="E221" t="s">
        <v>5471</v>
      </c>
      <c r="F221" t="s">
        <v>6124</v>
      </c>
    </row>
    <row r="222" spans="1:6">
      <c r="A222" t="s">
        <v>6125</v>
      </c>
      <c r="B222" t="s">
        <v>6126</v>
      </c>
      <c r="C222" t="s">
        <v>6127</v>
      </c>
      <c r="D222" t="s">
        <v>6127</v>
      </c>
      <c r="E222" t="s">
        <v>5471</v>
      </c>
      <c r="F222" t="s">
        <v>5604</v>
      </c>
    </row>
    <row r="223" spans="1:6">
      <c r="A223" t="s">
        <v>6128</v>
      </c>
      <c r="B223" t="s">
        <v>6129</v>
      </c>
      <c r="C223" t="s">
        <v>6130</v>
      </c>
      <c r="D223" t="s">
        <v>6130</v>
      </c>
      <c r="E223" t="s">
        <v>5471</v>
      </c>
      <c r="F223" t="s">
        <v>6131</v>
      </c>
    </row>
    <row r="224" spans="1:6">
      <c r="A224" t="s">
        <v>6132</v>
      </c>
      <c r="B224" t="s">
        <v>6133</v>
      </c>
      <c r="C224" t="s">
        <v>6134</v>
      </c>
      <c r="D224" t="s">
        <v>6134</v>
      </c>
      <c r="E224" t="s">
        <v>5471</v>
      </c>
      <c r="F224" t="s">
        <v>6131</v>
      </c>
    </row>
    <row r="225" spans="1:6">
      <c r="A225" t="s">
        <v>6135</v>
      </c>
      <c r="B225" t="s">
        <v>6136</v>
      </c>
      <c r="C225" t="s">
        <v>6137</v>
      </c>
      <c r="D225" t="s">
        <v>6137</v>
      </c>
      <c r="E225" t="s">
        <v>5471</v>
      </c>
      <c r="F225" t="s">
        <v>6131</v>
      </c>
    </row>
    <row r="226" spans="1:6">
      <c r="A226" t="s">
        <v>6138</v>
      </c>
      <c r="B226" t="s">
        <v>6139</v>
      </c>
      <c r="C226" t="s">
        <v>6140</v>
      </c>
      <c r="D226" t="s">
        <v>6140</v>
      </c>
      <c r="E226" t="s">
        <v>5471</v>
      </c>
      <c r="F226" t="s">
        <v>5604</v>
      </c>
    </row>
    <row r="227" spans="1:6">
      <c r="A227" t="s">
        <v>6141</v>
      </c>
      <c r="B227" t="s">
        <v>6142</v>
      </c>
      <c r="C227" t="s">
        <v>6143</v>
      </c>
      <c r="D227" t="s">
        <v>6143</v>
      </c>
      <c r="E227" t="s">
        <v>5471</v>
      </c>
      <c r="F227" t="s">
        <v>5601</v>
      </c>
    </row>
    <row r="228" spans="1:6">
      <c r="A228" t="s">
        <v>6144</v>
      </c>
      <c r="B228" t="s">
        <v>6145</v>
      </c>
      <c r="C228" t="s">
        <v>6146</v>
      </c>
      <c r="D228" t="s">
        <v>6146</v>
      </c>
      <c r="E228" t="s">
        <v>5870</v>
      </c>
      <c r="F228" t="s">
        <v>6147</v>
      </c>
    </row>
    <row r="229" spans="1:6">
      <c r="A229" t="s">
        <v>6148</v>
      </c>
      <c r="B229" t="s">
        <v>6149</v>
      </c>
      <c r="C229" t="s">
        <v>6150</v>
      </c>
      <c r="D229" t="s">
        <v>6150</v>
      </c>
      <c r="E229" t="s">
        <v>5471</v>
      </c>
      <c r="F229" t="s">
        <v>5601</v>
      </c>
    </row>
    <row r="230" spans="1:6">
      <c r="A230" t="s">
        <v>6151</v>
      </c>
      <c r="B230" t="s">
        <v>6152</v>
      </c>
      <c r="C230" t="s">
        <v>6153</v>
      </c>
      <c r="D230" t="s">
        <v>6153</v>
      </c>
      <c r="E230" t="s">
        <v>5471</v>
      </c>
      <c r="F230" t="s">
        <v>5601</v>
      </c>
    </row>
    <row r="231" spans="1:6">
      <c r="A231" t="s">
        <v>6154</v>
      </c>
      <c r="B231" t="s">
        <v>6155</v>
      </c>
      <c r="C231" t="s">
        <v>6156</v>
      </c>
      <c r="D231" t="s">
        <v>6157</v>
      </c>
      <c r="E231" t="s">
        <v>5471</v>
      </c>
      <c r="F231" t="s">
        <v>5472</v>
      </c>
    </row>
    <row r="232" spans="1:6">
      <c r="A232" t="s">
        <v>6158</v>
      </c>
      <c r="B232" t="s">
        <v>6159</v>
      </c>
      <c r="C232" t="s">
        <v>6160</v>
      </c>
      <c r="D232" t="s">
        <v>6160</v>
      </c>
      <c r="E232" t="s">
        <v>5683</v>
      </c>
      <c r="F232" t="s">
        <v>5684</v>
      </c>
    </row>
    <row r="233" spans="1:6">
      <c r="A233" t="s">
        <v>6161</v>
      </c>
      <c r="B233" t="s">
        <v>6162</v>
      </c>
      <c r="C233" t="s">
        <v>5476</v>
      </c>
      <c r="D233" t="s">
        <v>6163</v>
      </c>
    </row>
    <row r="234" spans="1:6">
      <c r="A234" t="s">
        <v>6164</v>
      </c>
      <c r="B234" t="s">
        <v>6165</v>
      </c>
      <c r="C234" t="s">
        <v>345</v>
      </c>
      <c r="D234" t="s">
        <v>345</v>
      </c>
      <c r="E234" t="s">
        <v>5456</v>
      </c>
      <c r="F234" t="s">
        <v>5457</v>
      </c>
    </row>
    <row r="235" spans="1:6">
      <c r="A235" t="s">
        <v>6166</v>
      </c>
      <c r="B235" t="s">
        <v>6167</v>
      </c>
      <c r="C235" t="s">
        <v>471</v>
      </c>
      <c r="D235" t="s">
        <v>471</v>
      </c>
      <c r="E235" t="s">
        <v>5456</v>
      </c>
      <c r="F235" t="s">
        <v>5457</v>
      </c>
    </row>
    <row r="236" spans="1:6">
      <c r="A236" t="s">
        <v>6168</v>
      </c>
      <c r="B236" t="s">
        <v>6169</v>
      </c>
      <c r="C236" t="s">
        <v>6170</v>
      </c>
      <c r="D236" t="s">
        <v>6170</v>
      </c>
      <c r="E236" t="s">
        <v>5456</v>
      </c>
      <c r="F236" t="s">
        <v>5457</v>
      </c>
    </row>
    <row r="237" spans="1:6">
      <c r="A237" t="s">
        <v>6171</v>
      </c>
      <c r="B237" t="s">
        <v>6172</v>
      </c>
      <c r="C237" t="s">
        <v>574</v>
      </c>
      <c r="D237" t="s">
        <v>574</v>
      </c>
      <c r="E237" t="s">
        <v>5456</v>
      </c>
      <c r="F237" t="s">
        <v>5457</v>
      </c>
    </row>
    <row r="238" spans="1:6">
      <c r="A238" t="s">
        <v>6173</v>
      </c>
      <c r="B238" t="s">
        <v>6174</v>
      </c>
      <c r="C238" t="s">
        <v>6175</v>
      </c>
      <c r="D238" t="s">
        <v>6175</v>
      </c>
      <c r="E238" t="s">
        <v>5456</v>
      </c>
      <c r="F238" t="s">
        <v>5457</v>
      </c>
    </row>
    <row r="239" spans="1:6">
      <c r="A239" t="s">
        <v>6176</v>
      </c>
      <c r="B239" t="s">
        <v>6177</v>
      </c>
      <c r="C239" t="s">
        <v>6178</v>
      </c>
      <c r="D239" t="s">
        <v>6178</v>
      </c>
      <c r="E239" t="s">
        <v>5476</v>
      </c>
      <c r="F239" t="s">
        <v>5705</v>
      </c>
    </row>
    <row r="240" spans="1:6">
      <c r="A240" t="s">
        <v>6179</v>
      </c>
      <c r="B240" t="s">
        <v>6180</v>
      </c>
      <c r="C240" t="s">
        <v>6181</v>
      </c>
      <c r="D240" t="s">
        <v>6181</v>
      </c>
      <c r="E240" t="s">
        <v>5476</v>
      </c>
      <c r="F240" t="s">
        <v>5782</v>
      </c>
    </row>
    <row r="241" spans="1:6">
      <c r="A241" t="s">
        <v>6182</v>
      </c>
      <c r="B241" t="s">
        <v>6183</v>
      </c>
      <c r="C241" t="s">
        <v>6184</v>
      </c>
      <c r="D241" t="s">
        <v>6184</v>
      </c>
      <c r="E241" t="s">
        <v>5476</v>
      </c>
      <c r="F241" t="s">
        <v>5782</v>
      </c>
    </row>
    <row r="242" spans="1:6">
      <c r="A242" t="s">
        <v>6185</v>
      </c>
      <c r="B242" t="s">
        <v>6186</v>
      </c>
      <c r="C242" t="s">
        <v>6187</v>
      </c>
      <c r="D242" t="s">
        <v>6187</v>
      </c>
      <c r="E242" t="s">
        <v>5476</v>
      </c>
      <c r="F242" t="s">
        <v>5782</v>
      </c>
    </row>
    <row r="243" spans="1:6">
      <c r="A243" t="s">
        <v>6188</v>
      </c>
      <c r="B243" t="s">
        <v>6189</v>
      </c>
      <c r="C243" t="s">
        <v>6190</v>
      </c>
      <c r="D243" t="s">
        <v>6190</v>
      </c>
      <c r="E243" t="s">
        <v>5476</v>
      </c>
      <c r="F243" t="s">
        <v>5559</v>
      </c>
    </row>
    <row r="244" spans="1:6">
      <c r="A244" t="s">
        <v>6191</v>
      </c>
      <c r="B244" t="s">
        <v>6192</v>
      </c>
      <c r="C244" t="s">
        <v>6193</v>
      </c>
      <c r="D244" t="s">
        <v>6193</v>
      </c>
      <c r="E244" t="s">
        <v>5476</v>
      </c>
      <c r="F244" t="s">
        <v>5559</v>
      </c>
    </row>
    <row r="245" spans="1:6">
      <c r="A245" t="s">
        <v>6194</v>
      </c>
      <c r="B245" t="s">
        <v>6195</v>
      </c>
      <c r="C245" t="s">
        <v>6196</v>
      </c>
      <c r="D245" t="s">
        <v>6196</v>
      </c>
      <c r="E245" t="s">
        <v>5476</v>
      </c>
      <c r="F245" t="s">
        <v>5555</v>
      </c>
    </row>
    <row r="246" spans="1:6">
      <c r="A246" t="s">
        <v>6197</v>
      </c>
      <c r="B246" t="s">
        <v>6198</v>
      </c>
      <c r="C246" t="s">
        <v>562</v>
      </c>
      <c r="D246" t="s">
        <v>562</v>
      </c>
      <c r="E246" t="s">
        <v>5456</v>
      </c>
      <c r="F246" t="s">
        <v>5457</v>
      </c>
    </row>
    <row r="247" spans="1:6">
      <c r="A247" t="s">
        <v>6199</v>
      </c>
      <c r="B247" t="s">
        <v>6200</v>
      </c>
      <c r="C247" t="s">
        <v>542</v>
      </c>
      <c r="D247" t="s">
        <v>542</v>
      </c>
      <c r="E247" t="s">
        <v>5456</v>
      </c>
      <c r="F247" t="s">
        <v>5457</v>
      </c>
    </row>
    <row r="248" spans="1:6">
      <c r="A248" t="s">
        <v>6201</v>
      </c>
      <c r="B248" t="s">
        <v>6202</v>
      </c>
      <c r="C248" t="s">
        <v>545</v>
      </c>
      <c r="D248" t="s">
        <v>545</v>
      </c>
      <c r="E248" t="s">
        <v>5456</v>
      </c>
      <c r="F248" t="s">
        <v>5457</v>
      </c>
    </row>
    <row r="249" spans="1:6">
      <c r="A249" t="s">
        <v>6203</v>
      </c>
      <c r="B249" t="s">
        <v>6204</v>
      </c>
      <c r="C249" t="s">
        <v>390</v>
      </c>
      <c r="D249" t="s">
        <v>390</v>
      </c>
      <c r="E249" t="s">
        <v>5456</v>
      </c>
      <c r="F249" t="s">
        <v>5457</v>
      </c>
    </row>
    <row r="250" spans="1:6">
      <c r="A250" t="s">
        <v>6205</v>
      </c>
      <c r="B250" t="s">
        <v>6206</v>
      </c>
      <c r="C250" t="s">
        <v>289</v>
      </c>
      <c r="D250" t="s">
        <v>289</v>
      </c>
      <c r="E250" t="s">
        <v>5456</v>
      </c>
      <c r="F250" t="s">
        <v>5457</v>
      </c>
    </row>
    <row r="251" spans="1:6">
      <c r="A251" t="s">
        <v>6207</v>
      </c>
      <c r="B251" t="s">
        <v>6208</v>
      </c>
      <c r="C251" t="s">
        <v>421</v>
      </c>
      <c r="D251" t="s">
        <v>421</v>
      </c>
      <c r="E251" t="s">
        <v>5456</v>
      </c>
      <c r="F251" t="s">
        <v>5457</v>
      </c>
    </row>
    <row r="252" spans="1:6">
      <c r="A252" t="s">
        <v>6209</v>
      </c>
      <c r="B252" t="s">
        <v>6210</v>
      </c>
      <c r="C252" t="s">
        <v>496</v>
      </c>
      <c r="D252" t="s">
        <v>496</v>
      </c>
      <c r="E252" t="s">
        <v>5456</v>
      </c>
      <c r="F252" t="s">
        <v>5457</v>
      </c>
    </row>
    <row r="253" spans="1:6">
      <c r="A253" t="s">
        <v>6211</v>
      </c>
      <c r="B253" t="s">
        <v>6212</v>
      </c>
      <c r="C253" t="s">
        <v>457</v>
      </c>
      <c r="D253" t="s">
        <v>457</v>
      </c>
      <c r="E253" t="s">
        <v>5456</v>
      </c>
      <c r="F253" t="s">
        <v>5457</v>
      </c>
    </row>
    <row r="254" spans="1:6">
      <c r="A254" t="s">
        <v>6213</v>
      </c>
      <c r="B254" t="s">
        <v>6214</v>
      </c>
      <c r="C254" t="s">
        <v>6215</v>
      </c>
      <c r="D254" t="s">
        <v>6215</v>
      </c>
      <c r="E254" t="s">
        <v>5471</v>
      </c>
      <c r="F254" t="s">
        <v>5472</v>
      </c>
    </row>
    <row r="255" spans="1:6">
      <c r="A255" t="s">
        <v>6216</v>
      </c>
      <c r="B255" t="s">
        <v>6217</v>
      </c>
      <c r="C255" t="s">
        <v>6218</v>
      </c>
      <c r="D255" t="s">
        <v>6218</v>
      </c>
      <c r="E255" t="s">
        <v>5471</v>
      </c>
      <c r="F255" t="s">
        <v>6219</v>
      </c>
    </row>
    <row r="256" spans="1:6">
      <c r="A256" t="s">
        <v>6220</v>
      </c>
      <c r="B256" t="s">
        <v>6221</v>
      </c>
      <c r="C256" t="s">
        <v>6222</v>
      </c>
      <c r="D256" t="s">
        <v>6222</v>
      </c>
      <c r="E256" t="s">
        <v>5471</v>
      </c>
      <c r="F256" t="s">
        <v>5472</v>
      </c>
    </row>
    <row r="257" spans="1:6">
      <c r="A257" t="s">
        <v>6223</v>
      </c>
      <c r="B257" t="s">
        <v>6224</v>
      </c>
      <c r="C257" t="s">
        <v>6225</v>
      </c>
      <c r="D257" t="s">
        <v>6225</v>
      </c>
      <c r="E257" t="s">
        <v>5471</v>
      </c>
      <c r="F257" t="s">
        <v>5472</v>
      </c>
    </row>
    <row r="258" spans="1:6">
      <c r="A258" t="s">
        <v>6226</v>
      </c>
      <c r="B258" t="s">
        <v>6227</v>
      </c>
      <c r="C258" t="s">
        <v>6228</v>
      </c>
      <c r="D258" t="s">
        <v>6229</v>
      </c>
      <c r="E258" t="s">
        <v>5471</v>
      </c>
      <c r="F258" t="s">
        <v>5472</v>
      </c>
    </row>
    <row r="259" spans="1:6">
      <c r="A259" t="s">
        <v>6230</v>
      </c>
      <c r="B259" t="s">
        <v>6231</v>
      </c>
      <c r="C259" t="s">
        <v>6232</v>
      </c>
      <c r="D259" t="s">
        <v>6232</v>
      </c>
      <c r="E259" t="s">
        <v>5471</v>
      </c>
      <c r="F259" t="s">
        <v>5472</v>
      </c>
    </row>
    <row r="260" spans="1:6">
      <c r="A260" t="s">
        <v>6233</v>
      </c>
      <c r="B260" t="s">
        <v>6234</v>
      </c>
      <c r="C260" t="s">
        <v>6235</v>
      </c>
      <c r="D260" t="s">
        <v>6235</v>
      </c>
      <c r="E260" t="s">
        <v>5471</v>
      </c>
      <c r="F260" t="s">
        <v>5638</v>
      </c>
    </row>
    <row r="261" spans="1:6">
      <c r="A261" t="s">
        <v>6236</v>
      </c>
      <c r="B261" t="s">
        <v>6237</v>
      </c>
      <c r="C261" t="s">
        <v>6238</v>
      </c>
      <c r="D261" t="s">
        <v>6238</v>
      </c>
      <c r="E261" t="s">
        <v>5471</v>
      </c>
      <c r="F261" t="s">
        <v>5638</v>
      </c>
    </row>
    <row r="262" spans="1:6">
      <c r="A262" t="s">
        <v>6239</v>
      </c>
      <c r="B262" t="s">
        <v>6240</v>
      </c>
      <c r="C262" t="s">
        <v>6241</v>
      </c>
      <c r="D262" t="s">
        <v>6242</v>
      </c>
      <c r="E262" t="s">
        <v>5471</v>
      </c>
      <c r="F262" t="s">
        <v>5472</v>
      </c>
    </row>
    <row r="263" spans="1:6">
      <c r="A263" t="s">
        <v>6243</v>
      </c>
      <c r="B263" t="s">
        <v>6244</v>
      </c>
      <c r="C263" t="s">
        <v>6245</v>
      </c>
      <c r="D263" t="s">
        <v>6245</v>
      </c>
      <c r="E263" t="s">
        <v>5471</v>
      </c>
      <c r="F263" t="s">
        <v>5472</v>
      </c>
    </row>
    <row r="264" spans="1:6">
      <c r="A264" t="s">
        <v>6246</v>
      </c>
      <c r="B264" t="s">
        <v>6247</v>
      </c>
      <c r="C264" t="s">
        <v>6248</v>
      </c>
      <c r="D264" t="s">
        <v>6249</v>
      </c>
      <c r="E264" t="s">
        <v>5471</v>
      </c>
      <c r="F264" t="s">
        <v>5472</v>
      </c>
    </row>
    <row r="265" spans="1:6">
      <c r="A265" t="s">
        <v>6250</v>
      </c>
      <c r="B265" t="s">
        <v>6251</v>
      </c>
      <c r="C265" t="s">
        <v>6252</v>
      </c>
      <c r="D265" t="s">
        <v>6252</v>
      </c>
      <c r="E265" t="s">
        <v>5471</v>
      </c>
      <c r="F265" t="s">
        <v>5472</v>
      </c>
    </row>
    <row r="266" spans="1:6">
      <c r="A266" t="s">
        <v>6253</v>
      </c>
      <c r="B266" t="s">
        <v>6254</v>
      </c>
      <c r="C266" t="s">
        <v>6255</v>
      </c>
      <c r="D266" t="s">
        <v>6255</v>
      </c>
      <c r="E266" t="s">
        <v>5471</v>
      </c>
      <c r="F266" t="s">
        <v>5601</v>
      </c>
    </row>
    <row r="267" spans="1:6">
      <c r="A267" t="s">
        <v>6256</v>
      </c>
      <c r="B267" t="s">
        <v>6257</v>
      </c>
      <c r="C267" t="s">
        <v>6258</v>
      </c>
      <c r="D267" t="s">
        <v>6258</v>
      </c>
      <c r="E267" t="s">
        <v>5471</v>
      </c>
      <c r="F267" t="s">
        <v>5601</v>
      </c>
    </row>
    <row r="268" spans="1:6">
      <c r="A268" t="s">
        <v>6259</v>
      </c>
      <c r="B268" t="s">
        <v>6260</v>
      </c>
      <c r="C268" t="s">
        <v>6261</v>
      </c>
      <c r="D268" t="s">
        <v>6261</v>
      </c>
      <c r="E268" t="s">
        <v>5471</v>
      </c>
      <c r="F268" t="s">
        <v>5601</v>
      </c>
    </row>
    <row r="269" spans="1:6">
      <c r="A269" t="s">
        <v>6262</v>
      </c>
      <c r="B269" t="s">
        <v>1189</v>
      </c>
      <c r="C269" t="s">
        <v>6263</v>
      </c>
      <c r="D269" t="s">
        <v>6263</v>
      </c>
      <c r="E269" t="s">
        <v>5471</v>
      </c>
      <c r="F269" t="s">
        <v>5601</v>
      </c>
    </row>
    <row r="270" spans="1:6">
      <c r="A270" t="s">
        <v>6264</v>
      </c>
      <c r="B270" t="s">
        <v>6265</v>
      </c>
      <c r="C270" t="s">
        <v>6266</v>
      </c>
      <c r="D270" t="s">
        <v>6266</v>
      </c>
      <c r="E270" t="s">
        <v>5471</v>
      </c>
      <c r="F270" t="s">
        <v>5601</v>
      </c>
    </row>
    <row r="271" spans="1:6">
      <c r="A271" t="s">
        <v>6267</v>
      </c>
      <c r="B271" t="s">
        <v>6268</v>
      </c>
      <c r="C271" t="s">
        <v>6269</v>
      </c>
      <c r="D271" t="s">
        <v>6269</v>
      </c>
      <c r="E271" t="s">
        <v>5471</v>
      </c>
      <c r="F271" t="s">
        <v>6270</v>
      </c>
    </row>
    <row r="272" spans="1:6">
      <c r="A272" t="s">
        <v>6271</v>
      </c>
      <c r="B272" t="s">
        <v>6272</v>
      </c>
      <c r="C272" t="s">
        <v>407</v>
      </c>
      <c r="D272" t="s">
        <v>407</v>
      </c>
      <c r="E272" t="s">
        <v>5456</v>
      </c>
      <c r="F272" t="s">
        <v>5457</v>
      </c>
    </row>
    <row r="273" spans="1:6">
      <c r="A273" t="s">
        <v>6273</v>
      </c>
      <c r="B273" t="s">
        <v>6274</v>
      </c>
      <c r="C273" t="s">
        <v>6275</v>
      </c>
      <c r="D273" t="s">
        <v>6275</v>
      </c>
      <c r="E273" t="s">
        <v>5456</v>
      </c>
      <c r="F273" t="s">
        <v>5457</v>
      </c>
    </row>
    <row r="274" spans="1:6">
      <c r="A274" t="s">
        <v>6276</v>
      </c>
      <c r="B274" t="s">
        <v>6277</v>
      </c>
      <c r="C274" t="s">
        <v>335</v>
      </c>
      <c r="D274" t="s">
        <v>335</v>
      </c>
      <c r="E274" t="s">
        <v>5456</v>
      </c>
      <c r="F274" t="s">
        <v>5457</v>
      </c>
    </row>
    <row r="275" spans="1:6">
      <c r="A275" t="s">
        <v>6278</v>
      </c>
      <c r="B275" t="s">
        <v>6279</v>
      </c>
      <c r="C275" t="s">
        <v>6280</v>
      </c>
      <c r="D275" t="s">
        <v>6280</v>
      </c>
      <c r="E275" t="s">
        <v>5456</v>
      </c>
      <c r="F275" t="s">
        <v>5457</v>
      </c>
    </row>
    <row r="276" spans="1:6">
      <c r="A276" t="s">
        <v>6281</v>
      </c>
      <c r="B276" t="s">
        <v>6282</v>
      </c>
      <c r="C276" t="s">
        <v>580</v>
      </c>
      <c r="D276" t="s">
        <v>580</v>
      </c>
      <c r="E276" t="s">
        <v>5456</v>
      </c>
      <c r="F276" t="s">
        <v>5457</v>
      </c>
    </row>
    <row r="277" spans="1:6">
      <c r="A277" t="s">
        <v>6283</v>
      </c>
      <c r="B277" t="s">
        <v>6284</v>
      </c>
      <c r="C277" t="s">
        <v>787</v>
      </c>
      <c r="D277" t="s">
        <v>787</v>
      </c>
      <c r="E277" t="s">
        <v>5456</v>
      </c>
      <c r="F277" t="s">
        <v>5457</v>
      </c>
    </row>
    <row r="278" spans="1:6">
      <c r="A278" t="s">
        <v>6285</v>
      </c>
      <c r="B278" t="s">
        <v>6286</v>
      </c>
      <c r="C278" t="s">
        <v>405</v>
      </c>
      <c r="D278" t="s">
        <v>405</v>
      </c>
      <c r="E278" t="s">
        <v>5456</v>
      </c>
      <c r="F278" t="s">
        <v>5457</v>
      </c>
    </row>
    <row r="279" spans="1:6">
      <c r="A279" t="s">
        <v>6287</v>
      </c>
      <c r="B279" t="s">
        <v>6288</v>
      </c>
      <c r="C279" t="s">
        <v>649</v>
      </c>
      <c r="D279" t="s">
        <v>649</v>
      </c>
      <c r="E279" t="s">
        <v>5456</v>
      </c>
      <c r="F279" t="s">
        <v>5457</v>
      </c>
    </row>
    <row r="280" spans="1:6">
      <c r="A280" t="s">
        <v>6289</v>
      </c>
      <c r="B280" t="s">
        <v>6290</v>
      </c>
      <c r="C280" t="s">
        <v>684</v>
      </c>
      <c r="D280" t="s">
        <v>684</v>
      </c>
      <c r="E280" t="s">
        <v>5456</v>
      </c>
      <c r="F280" t="s">
        <v>5457</v>
      </c>
    </row>
    <row r="281" spans="1:6">
      <c r="A281" t="s">
        <v>6291</v>
      </c>
      <c r="B281" t="s">
        <v>6292</v>
      </c>
      <c r="C281" t="s">
        <v>699</v>
      </c>
      <c r="D281" t="s">
        <v>699</v>
      </c>
      <c r="E281" t="s">
        <v>5456</v>
      </c>
      <c r="F281" t="s">
        <v>5457</v>
      </c>
    </row>
    <row r="282" spans="1:6">
      <c r="A282" t="s">
        <v>6293</v>
      </c>
      <c r="B282" t="s">
        <v>6294</v>
      </c>
      <c r="C282" t="s">
        <v>6295</v>
      </c>
      <c r="D282" t="s">
        <v>6295</v>
      </c>
      <c r="E282" t="s">
        <v>5456</v>
      </c>
      <c r="F282" t="s">
        <v>5457</v>
      </c>
    </row>
    <row r="283" spans="1:6">
      <c r="A283" t="s">
        <v>6296</v>
      </c>
      <c r="B283" t="s">
        <v>6297</v>
      </c>
      <c r="C283" t="s">
        <v>332</v>
      </c>
      <c r="D283" t="s">
        <v>332</v>
      </c>
      <c r="E283" t="s">
        <v>5456</v>
      </c>
      <c r="F283" t="s">
        <v>5457</v>
      </c>
    </row>
    <row r="284" spans="1:6">
      <c r="A284" t="s">
        <v>6298</v>
      </c>
      <c r="B284" t="s">
        <v>6299</v>
      </c>
      <c r="C284" t="s">
        <v>409</v>
      </c>
      <c r="D284" t="s">
        <v>409</v>
      </c>
      <c r="E284" t="s">
        <v>5456</v>
      </c>
      <c r="F284" t="s">
        <v>5457</v>
      </c>
    </row>
    <row r="285" spans="1:6">
      <c r="A285" t="s">
        <v>6300</v>
      </c>
      <c r="B285" t="s">
        <v>6301</v>
      </c>
      <c r="C285" t="s">
        <v>430</v>
      </c>
      <c r="D285" t="s">
        <v>430</v>
      </c>
      <c r="E285" t="s">
        <v>5456</v>
      </c>
      <c r="F285" t="s">
        <v>5457</v>
      </c>
    </row>
    <row r="286" spans="1:6">
      <c r="A286" t="s">
        <v>6302</v>
      </c>
      <c r="B286" t="s">
        <v>6303</v>
      </c>
      <c r="C286" t="s">
        <v>499</v>
      </c>
      <c r="D286" t="s">
        <v>499</v>
      </c>
      <c r="E286" t="s">
        <v>5456</v>
      </c>
      <c r="F286" t="s">
        <v>5457</v>
      </c>
    </row>
    <row r="287" spans="1:6">
      <c r="A287" t="s">
        <v>6304</v>
      </c>
      <c r="B287" t="s">
        <v>6305</v>
      </c>
      <c r="C287" t="s">
        <v>6306</v>
      </c>
      <c r="D287" t="s">
        <v>6306</v>
      </c>
      <c r="E287" t="s">
        <v>5456</v>
      </c>
      <c r="F287" t="s">
        <v>5457</v>
      </c>
    </row>
    <row r="288" spans="1:6">
      <c r="A288" t="s">
        <v>6307</v>
      </c>
      <c r="B288" t="s">
        <v>6308</v>
      </c>
      <c r="C288" t="s">
        <v>666</v>
      </c>
      <c r="D288" t="s">
        <v>666</v>
      </c>
      <c r="E288" t="s">
        <v>5456</v>
      </c>
      <c r="F288" t="s">
        <v>5457</v>
      </c>
    </row>
    <row r="289" spans="1:6">
      <c r="A289" t="s">
        <v>6309</v>
      </c>
      <c r="B289" t="s">
        <v>6310</v>
      </c>
      <c r="C289" t="s">
        <v>299</v>
      </c>
      <c r="D289" t="s">
        <v>299</v>
      </c>
      <c r="E289" t="s">
        <v>5456</v>
      </c>
      <c r="F289" t="s">
        <v>5457</v>
      </c>
    </row>
    <row r="290" spans="1:6">
      <c r="A290" t="s">
        <v>6311</v>
      </c>
      <c r="B290" t="s">
        <v>6312</v>
      </c>
      <c r="C290" t="s">
        <v>468</v>
      </c>
      <c r="D290" t="s">
        <v>468</v>
      </c>
      <c r="E290" t="s">
        <v>5456</v>
      </c>
      <c r="F290" t="s">
        <v>5457</v>
      </c>
    </row>
    <row r="291" spans="1:6">
      <c r="A291" t="s">
        <v>6313</v>
      </c>
      <c r="B291" t="s">
        <v>6314</v>
      </c>
      <c r="C291" t="s">
        <v>6315</v>
      </c>
      <c r="D291" t="s">
        <v>6315</v>
      </c>
      <c r="E291" t="s">
        <v>5476</v>
      </c>
      <c r="F291" t="s">
        <v>5477</v>
      </c>
    </row>
    <row r="292" spans="1:6">
      <c r="A292" t="s">
        <v>6316</v>
      </c>
      <c r="B292" t="s">
        <v>6317</v>
      </c>
      <c r="C292" t="s">
        <v>6318</v>
      </c>
      <c r="D292" t="s">
        <v>6318</v>
      </c>
      <c r="E292" t="s">
        <v>5471</v>
      </c>
      <c r="F292" t="s">
        <v>6270</v>
      </c>
    </row>
    <row r="293" spans="1:6">
      <c r="A293" t="s">
        <v>6319</v>
      </c>
      <c r="B293" t="s">
        <v>6320</v>
      </c>
      <c r="C293" t="s">
        <v>6321</v>
      </c>
      <c r="D293" t="s">
        <v>6321</v>
      </c>
      <c r="E293" t="s">
        <v>5471</v>
      </c>
      <c r="F293" t="s">
        <v>6270</v>
      </c>
    </row>
    <row r="294" spans="1:6">
      <c r="A294" t="s">
        <v>6322</v>
      </c>
      <c r="B294" t="s">
        <v>1295</v>
      </c>
      <c r="C294" t="s">
        <v>6323</v>
      </c>
      <c r="D294" t="s">
        <v>6323</v>
      </c>
      <c r="E294" t="s">
        <v>5471</v>
      </c>
      <c r="F294" t="s">
        <v>6270</v>
      </c>
    </row>
    <row r="295" spans="1:6">
      <c r="A295" t="s">
        <v>6324</v>
      </c>
      <c r="B295" t="s">
        <v>6325</v>
      </c>
      <c r="C295" t="s">
        <v>6326</v>
      </c>
      <c r="D295" t="s">
        <v>6326</v>
      </c>
      <c r="E295" t="s">
        <v>5471</v>
      </c>
      <c r="F295" t="s">
        <v>6270</v>
      </c>
    </row>
    <row r="296" spans="1:6">
      <c r="A296" t="s">
        <v>6327</v>
      </c>
      <c r="B296" t="s">
        <v>6328</v>
      </c>
      <c r="C296" t="s">
        <v>6329</v>
      </c>
      <c r="D296" t="s">
        <v>6329</v>
      </c>
      <c r="E296" t="s">
        <v>5577</v>
      </c>
      <c r="F296" t="s">
        <v>5849</v>
      </c>
    </row>
    <row r="297" spans="1:6">
      <c r="A297" t="s">
        <v>6330</v>
      </c>
      <c r="B297" t="s">
        <v>6331</v>
      </c>
      <c r="C297" t="s">
        <v>6332</v>
      </c>
      <c r="D297" t="s">
        <v>6332</v>
      </c>
      <c r="E297" t="s">
        <v>5870</v>
      </c>
      <c r="F297" t="s">
        <v>6333</v>
      </c>
    </row>
    <row r="298" spans="1:6">
      <c r="A298" t="s">
        <v>6334</v>
      </c>
      <c r="B298" t="s">
        <v>6335</v>
      </c>
      <c r="C298" t="s">
        <v>6336</v>
      </c>
      <c r="D298" t="s">
        <v>6337</v>
      </c>
      <c r="E298" t="s">
        <v>5870</v>
      </c>
      <c r="F298" t="s">
        <v>6338</v>
      </c>
    </row>
    <row r="299" spans="1:6">
      <c r="A299" t="s">
        <v>6339</v>
      </c>
      <c r="B299" t="s">
        <v>6340</v>
      </c>
      <c r="C299" t="s">
        <v>6341</v>
      </c>
      <c r="D299" t="s">
        <v>6341</v>
      </c>
      <c r="E299" t="s">
        <v>5870</v>
      </c>
      <c r="F299" t="s">
        <v>6333</v>
      </c>
    </row>
    <row r="300" spans="1:6">
      <c r="A300" t="s">
        <v>6342</v>
      </c>
      <c r="B300" t="s">
        <v>6343</v>
      </c>
      <c r="C300" t="s">
        <v>6344</v>
      </c>
      <c r="D300" t="s">
        <v>6344</v>
      </c>
      <c r="E300" t="s">
        <v>5870</v>
      </c>
      <c r="F300" t="s">
        <v>6147</v>
      </c>
    </row>
    <row r="301" spans="1:6">
      <c r="A301" t="s">
        <v>6345</v>
      </c>
      <c r="B301" t="s">
        <v>6346</v>
      </c>
      <c r="C301" t="s">
        <v>6347</v>
      </c>
      <c r="D301" t="s">
        <v>6347</v>
      </c>
      <c r="E301" t="s">
        <v>5796</v>
      </c>
      <c r="F301" t="s">
        <v>5797</v>
      </c>
    </row>
    <row r="302" spans="1:6">
      <c r="A302" t="s">
        <v>6348</v>
      </c>
      <c r="B302" t="s">
        <v>6349</v>
      </c>
      <c r="C302" t="s">
        <v>6350</v>
      </c>
      <c r="D302" t="s">
        <v>6350</v>
      </c>
      <c r="E302" t="s">
        <v>5796</v>
      </c>
      <c r="F302" t="s">
        <v>5797</v>
      </c>
    </row>
    <row r="303" spans="1:6">
      <c r="A303" t="s">
        <v>6351</v>
      </c>
      <c r="B303" t="s">
        <v>6352</v>
      </c>
      <c r="C303" t="s">
        <v>6353</v>
      </c>
      <c r="D303" t="s">
        <v>6353</v>
      </c>
      <c r="E303" t="s">
        <v>5471</v>
      </c>
      <c r="F303" t="s">
        <v>6270</v>
      </c>
    </row>
    <row r="304" spans="1:6">
      <c r="A304" t="s">
        <v>6354</v>
      </c>
      <c r="B304" t="s">
        <v>6355</v>
      </c>
      <c r="C304" t="s">
        <v>6356</v>
      </c>
      <c r="D304" t="s">
        <v>6356</v>
      </c>
      <c r="E304" t="s">
        <v>5471</v>
      </c>
      <c r="F304" t="s">
        <v>5601</v>
      </c>
    </row>
    <row r="305" spans="1:6">
      <c r="A305" t="s">
        <v>6357</v>
      </c>
      <c r="B305" t="s">
        <v>5932</v>
      </c>
      <c r="C305" t="s">
        <v>6358</v>
      </c>
      <c r="D305" t="s">
        <v>6358</v>
      </c>
      <c r="E305" t="s">
        <v>5870</v>
      </c>
      <c r="F305" t="s">
        <v>6333</v>
      </c>
    </row>
    <row r="306" spans="1:6">
      <c r="A306" t="s">
        <v>6359</v>
      </c>
      <c r="B306" t="s">
        <v>6360</v>
      </c>
      <c r="C306" t="s">
        <v>6361</v>
      </c>
      <c r="D306" t="s">
        <v>6361</v>
      </c>
      <c r="E306" t="s">
        <v>5870</v>
      </c>
      <c r="F306" t="s">
        <v>6338</v>
      </c>
    </row>
    <row r="307" spans="1:6">
      <c r="A307" t="s">
        <v>6362</v>
      </c>
      <c r="B307" t="s">
        <v>6363</v>
      </c>
      <c r="C307" t="s">
        <v>6364</v>
      </c>
      <c r="D307" t="s">
        <v>6364</v>
      </c>
      <c r="E307" t="s">
        <v>5870</v>
      </c>
      <c r="F307" t="s">
        <v>6338</v>
      </c>
    </row>
    <row r="308" spans="1:6">
      <c r="A308" t="s">
        <v>6365</v>
      </c>
      <c r="B308" t="s">
        <v>6366</v>
      </c>
      <c r="C308" t="s">
        <v>6367</v>
      </c>
      <c r="D308" t="s">
        <v>6367</v>
      </c>
      <c r="E308" t="s">
        <v>5870</v>
      </c>
      <c r="F308" t="s">
        <v>6338</v>
      </c>
    </row>
    <row r="309" spans="1:6">
      <c r="A309" t="s">
        <v>6368</v>
      </c>
      <c r="B309" t="s">
        <v>6369</v>
      </c>
      <c r="C309" t="s">
        <v>6370</v>
      </c>
      <c r="D309" t="s">
        <v>6370</v>
      </c>
      <c r="E309" t="s">
        <v>5870</v>
      </c>
      <c r="F309" t="s">
        <v>6338</v>
      </c>
    </row>
    <row r="310" spans="1:6">
      <c r="A310" t="s">
        <v>6371</v>
      </c>
      <c r="B310" t="s">
        <v>6372</v>
      </c>
      <c r="C310" t="s">
        <v>6373</v>
      </c>
      <c r="D310" t="s">
        <v>6373</v>
      </c>
      <c r="E310" t="s">
        <v>5870</v>
      </c>
      <c r="F310" t="s">
        <v>6338</v>
      </c>
    </row>
    <row r="311" spans="1:6">
      <c r="A311" t="s">
        <v>6374</v>
      </c>
      <c r="B311" t="s">
        <v>1293</v>
      </c>
      <c r="C311" t="s">
        <v>6375</v>
      </c>
      <c r="D311" t="s">
        <v>6375</v>
      </c>
      <c r="E311" t="s">
        <v>5870</v>
      </c>
      <c r="F311" t="s">
        <v>6338</v>
      </c>
    </row>
    <row r="312" spans="1:6">
      <c r="A312" t="s">
        <v>6376</v>
      </c>
      <c r="B312" t="s">
        <v>6377</v>
      </c>
      <c r="C312" t="s">
        <v>6378</v>
      </c>
      <c r="D312" t="s">
        <v>6378</v>
      </c>
      <c r="E312" t="s">
        <v>5471</v>
      </c>
      <c r="F312" t="s">
        <v>6379</v>
      </c>
    </row>
    <row r="313" spans="1:6">
      <c r="A313" t="s">
        <v>6380</v>
      </c>
      <c r="B313" t="s">
        <v>6381</v>
      </c>
      <c r="C313" t="s">
        <v>6382</v>
      </c>
      <c r="D313" t="s">
        <v>6382</v>
      </c>
      <c r="E313" t="s">
        <v>5471</v>
      </c>
      <c r="F313" t="s">
        <v>6379</v>
      </c>
    </row>
    <row r="314" spans="1:6">
      <c r="A314" t="s">
        <v>6383</v>
      </c>
      <c r="B314" t="s">
        <v>6384</v>
      </c>
      <c r="C314" t="s">
        <v>5577</v>
      </c>
      <c r="D314" t="s">
        <v>5577</v>
      </c>
    </row>
    <row r="315" spans="1:6">
      <c r="A315" t="s">
        <v>6385</v>
      </c>
      <c r="B315" t="s">
        <v>6386</v>
      </c>
      <c r="C315" t="s">
        <v>6387</v>
      </c>
      <c r="D315" t="s">
        <v>6388</v>
      </c>
      <c r="E315" t="s">
        <v>5577</v>
      </c>
      <c r="F315" t="s">
        <v>5578</v>
      </c>
    </row>
    <row r="316" spans="1:6">
      <c r="A316" t="s">
        <v>6389</v>
      </c>
      <c r="B316" t="s">
        <v>6390</v>
      </c>
      <c r="C316" t="s">
        <v>6391</v>
      </c>
      <c r="D316" t="s">
        <v>6391</v>
      </c>
      <c r="E316" t="s">
        <v>5577</v>
      </c>
      <c r="F316" t="s">
        <v>5849</v>
      </c>
    </row>
    <row r="317" spans="1:6">
      <c r="A317" t="s">
        <v>6392</v>
      </c>
      <c r="B317" t="s">
        <v>6393</v>
      </c>
      <c r="C317" t="s">
        <v>6394</v>
      </c>
      <c r="D317" t="s">
        <v>6394</v>
      </c>
      <c r="E317" t="s">
        <v>5577</v>
      </c>
      <c r="F317" t="s">
        <v>5578</v>
      </c>
    </row>
    <row r="318" spans="1:6">
      <c r="A318" t="s">
        <v>6395</v>
      </c>
      <c r="B318" t="s">
        <v>6396</v>
      </c>
      <c r="C318" t="s">
        <v>6397</v>
      </c>
      <c r="D318" t="s">
        <v>6397</v>
      </c>
      <c r="E318" t="s">
        <v>5577</v>
      </c>
      <c r="F318" t="s">
        <v>5792</v>
      </c>
    </row>
    <row r="319" spans="1:6">
      <c r="A319" t="s">
        <v>6398</v>
      </c>
      <c r="B319" t="s">
        <v>6399</v>
      </c>
      <c r="C319" t="s">
        <v>6400</v>
      </c>
      <c r="D319" t="s">
        <v>6400</v>
      </c>
      <c r="E319" t="s">
        <v>5577</v>
      </c>
      <c r="F319" t="s">
        <v>5792</v>
      </c>
    </row>
    <row r="320" spans="1:6">
      <c r="A320" t="s">
        <v>6401</v>
      </c>
      <c r="B320" t="s">
        <v>6402</v>
      </c>
      <c r="C320" t="s">
        <v>6403</v>
      </c>
      <c r="D320" t="s">
        <v>6403</v>
      </c>
      <c r="E320" t="s">
        <v>5577</v>
      </c>
      <c r="F320" t="s">
        <v>5792</v>
      </c>
    </row>
    <row r="321" spans="1:6">
      <c r="A321" t="s">
        <v>6404</v>
      </c>
      <c r="B321" t="s">
        <v>6405</v>
      </c>
      <c r="C321" t="s">
        <v>6406</v>
      </c>
      <c r="D321" t="s">
        <v>6406</v>
      </c>
      <c r="E321" t="s">
        <v>5577</v>
      </c>
      <c r="F321" t="s">
        <v>5792</v>
      </c>
    </row>
    <row r="322" spans="1:6">
      <c r="A322" t="s">
        <v>6407</v>
      </c>
      <c r="B322" t="s">
        <v>6408</v>
      </c>
      <c r="C322" t="s">
        <v>6409</v>
      </c>
      <c r="D322" t="s">
        <v>6409</v>
      </c>
      <c r="E322" t="s">
        <v>5577</v>
      </c>
      <c r="F322" t="s">
        <v>5792</v>
      </c>
    </row>
    <row r="323" spans="1:6">
      <c r="A323" t="s">
        <v>6410</v>
      </c>
      <c r="B323" t="s">
        <v>6411</v>
      </c>
      <c r="C323" t="s">
        <v>6412</v>
      </c>
      <c r="D323" t="s">
        <v>6412</v>
      </c>
      <c r="E323" t="s">
        <v>5577</v>
      </c>
      <c r="F323" t="s">
        <v>6413</v>
      </c>
    </row>
    <row r="324" spans="1:6">
      <c r="A324" t="s">
        <v>6414</v>
      </c>
      <c r="B324" t="s">
        <v>6415</v>
      </c>
      <c r="C324" t="s">
        <v>6416</v>
      </c>
      <c r="D324" t="s">
        <v>6416</v>
      </c>
      <c r="E324" t="s">
        <v>5577</v>
      </c>
      <c r="F324" t="s">
        <v>6413</v>
      </c>
    </row>
    <row r="325" spans="1:6">
      <c r="A325" t="s">
        <v>6417</v>
      </c>
      <c r="B325" t="s">
        <v>6418</v>
      </c>
      <c r="C325" t="s">
        <v>6419</v>
      </c>
      <c r="D325" t="s">
        <v>6419</v>
      </c>
      <c r="E325" t="s">
        <v>5577</v>
      </c>
      <c r="F325" t="s">
        <v>6413</v>
      </c>
    </row>
    <row r="326" spans="1:6">
      <c r="A326" t="s">
        <v>6420</v>
      </c>
      <c r="B326" t="s">
        <v>6421</v>
      </c>
      <c r="C326" t="s">
        <v>6422</v>
      </c>
      <c r="D326" t="s">
        <v>6422</v>
      </c>
      <c r="E326" t="s">
        <v>5577</v>
      </c>
      <c r="F326" t="s">
        <v>6413</v>
      </c>
    </row>
    <row r="327" spans="1:6">
      <c r="A327" t="s">
        <v>6423</v>
      </c>
      <c r="B327" t="s">
        <v>6424</v>
      </c>
      <c r="C327" t="s">
        <v>6425</v>
      </c>
      <c r="D327" t="s">
        <v>6425</v>
      </c>
      <c r="E327" t="s">
        <v>5577</v>
      </c>
      <c r="F327" t="s">
        <v>6413</v>
      </c>
    </row>
    <row r="328" spans="1:6">
      <c r="A328" t="s">
        <v>6426</v>
      </c>
      <c r="B328" t="s">
        <v>6427</v>
      </c>
      <c r="C328" t="s">
        <v>6428</v>
      </c>
      <c r="D328" t="s">
        <v>6428</v>
      </c>
      <c r="E328" t="s">
        <v>5577</v>
      </c>
      <c r="F328" t="s">
        <v>6413</v>
      </c>
    </row>
    <row r="329" spans="1:6">
      <c r="A329" t="s">
        <v>6429</v>
      </c>
      <c r="B329" t="s">
        <v>6430</v>
      </c>
      <c r="C329" t="s">
        <v>6431</v>
      </c>
      <c r="D329" t="s">
        <v>6431</v>
      </c>
      <c r="E329" t="s">
        <v>5577</v>
      </c>
      <c r="F329" t="s">
        <v>6413</v>
      </c>
    </row>
    <row r="330" spans="1:6">
      <c r="A330" t="s">
        <v>6432</v>
      </c>
      <c r="B330" t="s">
        <v>6433</v>
      </c>
      <c r="C330" t="s">
        <v>6434</v>
      </c>
      <c r="D330" t="s">
        <v>6434</v>
      </c>
      <c r="E330" t="s">
        <v>5577</v>
      </c>
      <c r="F330" t="s">
        <v>6413</v>
      </c>
    </row>
    <row r="331" spans="1:6">
      <c r="A331" t="s">
        <v>6435</v>
      </c>
      <c r="B331" t="s">
        <v>6436</v>
      </c>
      <c r="C331" t="s">
        <v>6437</v>
      </c>
      <c r="D331" t="s">
        <v>6437</v>
      </c>
      <c r="E331" t="s">
        <v>5577</v>
      </c>
      <c r="F331" t="s">
        <v>6413</v>
      </c>
    </row>
    <row r="332" spans="1:6">
      <c r="A332" t="s">
        <v>6438</v>
      </c>
      <c r="B332" t="s">
        <v>6439</v>
      </c>
      <c r="C332" t="s">
        <v>6440</v>
      </c>
      <c r="D332" t="s">
        <v>6440</v>
      </c>
      <c r="E332" t="s">
        <v>5577</v>
      </c>
      <c r="F332" t="s">
        <v>6413</v>
      </c>
    </row>
    <row r="333" spans="1:6">
      <c r="A333" t="s">
        <v>6441</v>
      </c>
      <c r="B333" t="s">
        <v>6442</v>
      </c>
      <c r="C333" t="s">
        <v>6443</v>
      </c>
      <c r="D333" t="s">
        <v>6443</v>
      </c>
      <c r="E333" t="s">
        <v>5577</v>
      </c>
      <c r="F333" t="s">
        <v>6413</v>
      </c>
    </row>
    <row r="334" spans="1:6">
      <c r="A334" t="s">
        <v>6444</v>
      </c>
      <c r="B334" t="s">
        <v>6445</v>
      </c>
      <c r="C334" t="s">
        <v>6446</v>
      </c>
      <c r="D334" t="s">
        <v>6446</v>
      </c>
      <c r="E334" t="s">
        <v>5577</v>
      </c>
      <c r="F334" t="s">
        <v>6447</v>
      </c>
    </row>
    <row r="335" spans="1:6">
      <c r="A335" t="s">
        <v>6448</v>
      </c>
      <c r="B335" t="s">
        <v>6449</v>
      </c>
      <c r="C335" t="s">
        <v>6450</v>
      </c>
      <c r="D335" t="s">
        <v>6450</v>
      </c>
      <c r="E335" t="s">
        <v>5577</v>
      </c>
      <c r="F335" t="s">
        <v>6447</v>
      </c>
    </row>
    <row r="336" spans="1:6">
      <c r="A336" t="s">
        <v>6451</v>
      </c>
      <c r="B336" t="s">
        <v>6452</v>
      </c>
      <c r="C336" t="s">
        <v>6453</v>
      </c>
      <c r="D336" t="s">
        <v>6453</v>
      </c>
      <c r="E336" t="s">
        <v>5577</v>
      </c>
      <c r="F336" t="s">
        <v>6447</v>
      </c>
    </row>
    <row r="337" spans="1:6">
      <c r="A337" t="s">
        <v>6454</v>
      </c>
      <c r="B337" t="s">
        <v>6455</v>
      </c>
      <c r="C337" t="s">
        <v>6456</v>
      </c>
      <c r="D337" t="s">
        <v>6456</v>
      </c>
      <c r="E337" t="s">
        <v>5577</v>
      </c>
      <c r="F337" t="s">
        <v>6447</v>
      </c>
    </row>
    <row r="338" spans="1:6">
      <c r="A338" t="s">
        <v>6457</v>
      </c>
      <c r="B338" t="s">
        <v>6458</v>
      </c>
      <c r="C338" t="s">
        <v>6459</v>
      </c>
      <c r="D338" t="s">
        <v>6459</v>
      </c>
      <c r="E338" t="s">
        <v>5577</v>
      </c>
      <c r="F338" t="s">
        <v>6447</v>
      </c>
    </row>
    <row r="339" spans="1:6">
      <c r="A339" t="s">
        <v>6460</v>
      </c>
      <c r="B339" t="s">
        <v>5408</v>
      </c>
      <c r="C339" t="s">
        <v>5796</v>
      </c>
      <c r="D339" t="s">
        <v>5796</v>
      </c>
    </row>
    <row r="340" spans="1:6">
      <c r="A340" t="s">
        <v>6461</v>
      </c>
      <c r="B340" t="s">
        <v>6462</v>
      </c>
      <c r="C340" t="s">
        <v>6463</v>
      </c>
      <c r="D340" t="s">
        <v>6463</v>
      </c>
      <c r="E340" t="s">
        <v>5471</v>
      </c>
      <c r="F340" t="s">
        <v>5604</v>
      </c>
    </row>
    <row r="341" spans="1:6">
      <c r="A341" t="s">
        <v>6464</v>
      </c>
      <c r="B341" t="s">
        <v>1171</v>
      </c>
      <c r="C341" t="s">
        <v>6465</v>
      </c>
      <c r="D341" t="s">
        <v>6465</v>
      </c>
      <c r="E341" t="s">
        <v>5471</v>
      </c>
      <c r="F341" t="s">
        <v>6466</v>
      </c>
    </row>
    <row r="342" spans="1:6">
      <c r="A342" t="s">
        <v>6467</v>
      </c>
      <c r="B342" t="s">
        <v>6468</v>
      </c>
      <c r="C342" t="s">
        <v>6469</v>
      </c>
      <c r="D342" t="s">
        <v>6469</v>
      </c>
      <c r="E342" t="s">
        <v>5471</v>
      </c>
      <c r="F342" t="s">
        <v>6466</v>
      </c>
    </row>
    <row r="343" spans="1:6">
      <c r="A343" t="s">
        <v>6470</v>
      </c>
      <c r="B343" t="s">
        <v>6471</v>
      </c>
      <c r="C343" t="s">
        <v>6472</v>
      </c>
      <c r="D343" t="s">
        <v>6472</v>
      </c>
      <c r="E343" t="s">
        <v>5471</v>
      </c>
      <c r="F343" t="s">
        <v>6466</v>
      </c>
    </row>
    <row r="344" spans="1:6">
      <c r="A344" t="s">
        <v>6473</v>
      </c>
      <c r="B344" t="s">
        <v>6474</v>
      </c>
      <c r="C344" t="s">
        <v>6475</v>
      </c>
      <c r="D344" t="s">
        <v>6475</v>
      </c>
      <c r="E344" t="s">
        <v>5471</v>
      </c>
      <c r="F344" t="s">
        <v>6466</v>
      </c>
    </row>
    <row r="345" spans="1:6">
      <c r="A345" t="s">
        <v>6476</v>
      </c>
      <c r="B345" t="s">
        <v>6477</v>
      </c>
      <c r="C345" t="s">
        <v>6478</v>
      </c>
      <c r="D345" t="s">
        <v>6478</v>
      </c>
      <c r="E345" t="s">
        <v>5471</v>
      </c>
      <c r="F345" t="s">
        <v>6466</v>
      </c>
    </row>
    <row r="346" spans="1:6">
      <c r="A346" t="s">
        <v>6479</v>
      </c>
      <c r="B346" t="s">
        <v>6480</v>
      </c>
      <c r="C346" t="s">
        <v>6481</v>
      </c>
      <c r="D346" t="s">
        <v>6481</v>
      </c>
      <c r="E346" t="s">
        <v>5471</v>
      </c>
      <c r="F346" t="s">
        <v>6482</v>
      </c>
    </row>
    <row r="347" spans="1:6">
      <c r="A347" t="s">
        <v>6483</v>
      </c>
      <c r="B347" t="s">
        <v>6484</v>
      </c>
      <c r="C347" t="s">
        <v>6485</v>
      </c>
      <c r="D347" t="s">
        <v>6485</v>
      </c>
      <c r="E347" t="s">
        <v>5471</v>
      </c>
      <c r="F347" t="s">
        <v>6466</v>
      </c>
    </row>
    <row r="348" spans="1:6">
      <c r="A348" t="s">
        <v>6486</v>
      </c>
      <c r="B348" t="s">
        <v>6487</v>
      </c>
      <c r="C348" t="s">
        <v>6488</v>
      </c>
      <c r="D348" t="s">
        <v>6488</v>
      </c>
      <c r="E348" t="s">
        <v>5471</v>
      </c>
      <c r="F348" t="s">
        <v>6466</v>
      </c>
    </row>
    <row r="349" spans="1:6">
      <c r="A349" t="s">
        <v>6489</v>
      </c>
      <c r="B349" t="s">
        <v>6490</v>
      </c>
      <c r="C349" t="s">
        <v>6491</v>
      </c>
      <c r="D349" t="s">
        <v>6491</v>
      </c>
      <c r="E349" t="s">
        <v>5796</v>
      </c>
      <c r="F349" t="s">
        <v>6492</v>
      </c>
    </row>
    <row r="350" spans="1:6">
      <c r="A350" t="s">
        <v>6493</v>
      </c>
      <c r="B350" t="s">
        <v>6494</v>
      </c>
      <c r="C350" t="s">
        <v>6495</v>
      </c>
      <c r="D350" t="s">
        <v>6495</v>
      </c>
      <c r="E350" t="s">
        <v>5471</v>
      </c>
      <c r="F350" t="s">
        <v>6466</v>
      </c>
    </row>
    <row r="351" spans="1:6">
      <c r="A351" t="s">
        <v>6496</v>
      </c>
      <c r="B351" t="s">
        <v>6497</v>
      </c>
      <c r="C351" t="s">
        <v>6498</v>
      </c>
      <c r="D351" t="s">
        <v>6498</v>
      </c>
      <c r="E351" t="s">
        <v>5471</v>
      </c>
      <c r="F351" t="s">
        <v>6466</v>
      </c>
    </row>
    <row r="352" spans="1:6">
      <c r="A352" t="s">
        <v>6499</v>
      </c>
      <c r="B352" t="s">
        <v>6500</v>
      </c>
      <c r="C352" t="s">
        <v>6501</v>
      </c>
      <c r="D352" t="s">
        <v>6501</v>
      </c>
      <c r="E352" t="s">
        <v>5471</v>
      </c>
      <c r="F352" t="s">
        <v>6466</v>
      </c>
    </row>
    <row r="353" spans="1:6">
      <c r="A353" t="s">
        <v>6502</v>
      </c>
      <c r="B353" t="s">
        <v>6503</v>
      </c>
      <c r="C353" t="s">
        <v>6504</v>
      </c>
      <c r="D353" t="s">
        <v>6504</v>
      </c>
      <c r="E353" t="s">
        <v>5471</v>
      </c>
      <c r="F353" t="s">
        <v>6505</v>
      </c>
    </row>
    <row r="354" spans="1:6">
      <c r="A354" t="s">
        <v>6506</v>
      </c>
      <c r="B354" t="s">
        <v>6507</v>
      </c>
      <c r="C354" t="s">
        <v>6508</v>
      </c>
      <c r="D354" t="s">
        <v>6508</v>
      </c>
      <c r="E354" t="s">
        <v>5471</v>
      </c>
      <c r="F354" t="s">
        <v>6509</v>
      </c>
    </row>
    <row r="355" spans="1:6">
      <c r="A355" t="s">
        <v>6510</v>
      </c>
      <c r="B355" t="s">
        <v>6511</v>
      </c>
      <c r="C355" t="s">
        <v>6512</v>
      </c>
      <c r="D355" t="s">
        <v>6512</v>
      </c>
      <c r="E355" t="s">
        <v>5471</v>
      </c>
      <c r="F355" t="s">
        <v>6509</v>
      </c>
    </row>
    <row r="356" spans="1:6">
      <c r="A356" t="s">
        <v>6513</v>
      </c>
      <c r="B356" t="s">
        <v>6514</v>
      </c>
      <c r="C356" t="s">
        <v>6515</v>
      </c>
      <c r="D356" t="s">
        <v>6515</v>
      </c>
      <c r="E356" t="s">
        <v>5471</v>
      </c>
      <c r="F356" t="s">
        <v>6466</v>
      </c>
    </row>
    <row r="357" spans="1:6">
      <c r="A357" t="s">
        <v>6516</v>
      </c>
      <c r="B357" t="s">
        <v>6517</v>
      </c>
      <c r="C357" t="s">
        <v>6518</v>
      </c>
      <c r="D357" t="s">
        <v>6518</v>
      </c>
      <c r="E357" t="s">
        <v>5471</v>
      </c>
      <c r="F357" t="s">
        <v>6519</v>
      </c>
    </row>
    <row r="358" spans="1:6">
      <c r="A358" t="s">
        <v>6520</v>
      </c>
      <c r="B358" t="s">
        <v>6521</v>
      </c>
      <c r="C358" t="s">
        <v>6522</v>
      </c>
      <c r="D358" t="s">
        <v>6522</v>
      </c>
      <c r="E358" t="s">
        <v>5471</v>
      </c>
      <c r="F358" t="s">
        <v>6466</v>
      </c>
    </row>
    <row r="359" spans="1:6">
      <c r="A359" t="s">
        <v>6523</v>
      </c>
      <c r="B359" t="s">
        <v>6524</v>
      </c>
      <c r="C359" t="s">
        <v>6525</v>
      </c>
      <c r="D359" t="s">
        <v>6525</v>
      </c>
      <c r="E359" t="s">
        <v>5471</v>
      </c>
      <c r="F359" t="s">
        <v>6526</v>
      </c>
    </row>
    <row r="360" spans="1:6">
      <c r="A360" t="s">
        <v>6527</v>
      </c>
      <c r="B360" t="s">
        <v>6528</v>
      </c>
      <c r="C360" t="s">
        <v>6529</v>
      </c>
      <c r="D360" t="s">
        <v>6529</v>
      </c>
      <c r="E360" t="s">
        <v>5471</v>
      </c>
      <c r="F360" t="s">
        <v>6466</v>
      </c>
    </row>
    <row r="361" spans="1:6">
      <c r="A361" t="s">
        <v>6530</v>
      </c>
      <c r="B361" t="s">
        <v>6531</v>
      </c>
      <c r="C361" t="s">
        <v>6532</v>
      </c>
      <c r="D361" t="s">
        <v>6532</v>
      </c>
      <c r="E361" t="s">
        <v>5471</v>
      </c>
      <c r="F361" t="s">
        <v>6533</v>
      </c>
    </row>
    <row r="362" spans="1:6">
      <c r="A362" t="s">
        <v>6534</v>
      </c>
      <c r="B362" t="s">
        <v>6535</v>
      </c>
      <c r="C362" t="s">
        <v>6536</v>
      </c>
      <c r="D362" t="s">
        <v>6536</v>
      </c>
      <c r="E362" t="s">
        <v>5471</v>
      </c>
      <c r="F362" t="s">
        <v>6533</v>
      </c>
    </row>
    <row r="363" spans="1:6">
      <c r="A363" t="s">
        <v>6537</v>
      </c>
      <c r="B363" t="s">
        <v>6538</v>
      </c>
      <c r="C363" t="s">
        <v>6539</v>
      </c>
      <c r="D363" t="s">
        <v>6539</v>
      </c>
      <c r="E363" t="s">
        <v>5471</v>
      </c>
      <c r="F363" t="s">
        <v>6533</v>
      </c>
    </row>
    <row r="364" spans="1:6">
      <c r="A364" t="s">
        <v>6540</v>
      </c>
      <c r="B364" t="s">
        <v>6541</v>
      </c>
      <c r="C364" t="s">
        <v>6542</v>
      </c>
      <c r="D364" t="s">
        <v>6542</v>
      </c>
      <c r="E364" t="s">
        <v>5471</v>
      </c>
      <c r="F364" t="s">
        <v>6543</v>
      </c>
    </row>
    <row r="365" spans="1:6">
      <c r="A365" t="s">
        <v>6544</v>
      </c>
      <c r="B365" t="s">
        <v>6545</v>
      </c>
      <c r="C365" t="s">
        <v>6546</v>
      </c>
      <c r="D365" t="s">
        <v>6546</v>
      </c>
      <c r="E365" t="s">
        <v>5471</v>
      </c>
      <c r="F365" t="s">
        <v>6466</v>
      </c>
    </row>
    <row r="366" spans="1:6">
      <c r="A366" t="s">
        <v>6547</v>
      </c>
      <c r="B366" t="s">
        <v>6548</v>
      </c>
      <c r="C366" t="s">
        <v>6549</v>
      </c>
      <c r="D366" t="s">
        <v>6549</v>
      </c>
      <c r="E366" t="s">
        <v>5471</v>
      </c>
      <c r="F366" t="s">
        <v>6466</v>
      </c>
    </row>
    <row r="367" spans="1:6">
      <c r="A367" t="s">
        <v>6550</v>
      </c>
      <c r="B367" t="s">
        <v>6551</v>
      </c>
      <c r="C367" t="s">
        <v>6552</v>
      </c>
      <c r="D367" t="s">
        <v>6552</v>
      </c>
      <c r="E367" t="s">
        <v>5471</v>
      </c>
      <c r="F367" t="s">
        <v>6466</v>
      </c>
    </row>
    <row r="368" spans="1:6">
      <c r="A368" t="s">
        <v>6553</v>
      </c>
      <c r="B368" t="s">
        <v>6554</v>
      </c>
      <c r="C368" t="s">
        <v>6555</v>
      </c>
      <c r="D368" t="s">
        <v>6555</v>
      </c>
      <c r="E368" t="s">
        <v>5471</v>
      </c>
      <c r="F368" t="s">
        <v>6466</v>
      </c>
    </row>
    <row r="369" spans="1:6">
      <c r="A369" t="s">
        <v>6556</v>
      </c>
      <c r="B369" t="s">
        <v>6557</v>
      </c>
      <c r="C369" t="s">
        <v>6558</v>
      </c>
      <c r="D369" t="s">
        <v>6558</v>
      </c>
      <c r="E369" t="s">
        <v>5471</v>
      </c>
      <c r="F369" t="s">
        <v>6466</v>
      </c>
    </row>
    <row r="370" spans="1:6">
      <c r="A370" t="s">
        <v>6559</v>
      </c>
      <c r="B370" t="s">
        <v>6560</v>
      </c>
      <c r="C370" t="s">
        <v>6561</v>
      </c>
      <c r="D370" t="s">
        <v>6561</v>
      </c>
      <c r="E370" t="s">
        <v>5471</v>
      </c>
      <c r="F370" t="s">
        <v>6562</v>
      </c>
    </row>
    <row r="371" spans="1:6">
      <c r="A371" t="s">
        <v>6563</v>
      </c>
      <c r="B371" t="s">
        <v>6564</v>
      </c>
      <c r="C371" t="s">
        <v>6542</v>
      </c>
      <c r="D371" t="s">
        <v>6542</v>
      </c>
      <c r="E371" t="s">
        <v>5471</v>
      </c>
      <c r="F371" t="s">
        <v>6562</v>
      </c>
    </row>
    <row r="372" spans="1:6">
      <c r="A372" t="s">
        <v>6565</v>
      </c>
      <c r="B372" t="s">
        <v>6566</v>
      </c>
      <c r="C372" t="s">
        <v>6567</v>
      </c>
      <c r="D372" t="s">
        <v>6567</v>
      </c>
      <c r="E372" t="s">
        <v>5471</v>
      </c>
      <c r="F372" t="s">
        <v>6562</v>
      </c>
    </row>
    <row r="373" spans="1:6">
      <c r="A373" t="s">
        <v>6568</v>
      </c>
      <c r="B373" t="s">
        <v>6569</v>
      </c>
      <c r="C373" t="s">
        <v>6570</v>
      </c>
      <c r="D373" t="s">
        <v>6570</v>
      </c>
      <c r="E373" t="s">
        <v>5471</v>
      </c>
      <c r="F373" t="s">
        <v>6466</v>
      </c>
    </row>
    <row r="374" spans="1:6">
      <c r="A374" t="s">
        <v>6571</v>
      </c>
      <c r="B374" t="s">
        <v>6572</v>
      </c>
      <c r="C374" t="s">
        <v>6573</v>
      </c>
      <c r="D374" t="s">
        <v>6573</v>
      </c>
      <c r="E374" t="s">
        <v>5471</v>
      </c>
      <c r="F374" t="s">
        <v>6574</v>
      </c>
    </row>
    <row r="375" spans="1:6">
      <c r="A375" t="s">
        <v>6575</v>
      </c>
      <c r="B375" t="s">
        <v>6576</v>
      </c>
      <c r="C375" t="s">
        <v>6577</v>
      </c>
      <c r="D375" t="s">
        <v>6577</v>
      </c>
      <c r="E375" t="s">
        <v>5471</v>
      </c>
      <c r="F375" t="s">
        <v>6574</v>
      </c>
    </row>
    <row r="376" spans="1:6">
      <c r="A376" t="s">
        <v>6578</v>
      </c>
      <c r="B376" t="s">
        <v>6579</v>
      </c>
      <c r="C376" t="s">
        <v>6580</v>
      </c>
      <c r="D376" t="s">
        <v>6580</v>
      </c>
      <c r="E376" t="s">
        <v>5471</v>
      </c>
      <c r="F376" t="s">
        <v>6574</v>
      </c>
    </row>
    <row r="377" spans="1:6">
      <c r="A377" t="s">
        <v>6581</v>
      </c>
      <c r="B377" t="s">
        <v>6582</v>
      </c>
      <c r="C377" t="s">
        <v>6583</v>
      </c>
      <c r="D377" t="s">
        <v>6583</v>
      </c>
      <c r="E377" t="s">
        <v>5471</v>
      </c>
      <c r="F377" t="s">
        <v>6584</v>
      </c>
    </row>
    <row r="378" spans="1:6">
      <c r="A378" t="s">
        <v>6585</v>
      </c>
      <c r="B378" t="s">
        <v>6586</v>
      </c>
      <c r="C378" t="s">
        <v>6587</v>
      </c>
      <c r="D378" t="s">
        <v>6587</v>
      </c>
      <c r="E378" t="s">
        <v>5471</v>
      </c>
      <c r="F378" t="s">
        <v>6574</v>
      </c>
    </row>
    <row r="379" spans="1:6">
      <c r="A379" t="s">
        <v>6588</v>
      </c>
      <c r="B379" t="s">
        <v>1247</v>
      </c>
      <c r="C379" t="s">
        <v>6589</v>
      </c>
      <c r="D379" t="s">
        <v>6589</v>
      </c>
      <c r="E379" t="s">
        <v>5471</v>
      </c>
      <c r="F379" t="s">
        <v>5604</v>
      </c>
    </row>
    <row r="380" spans="1:6">
      <c r="A380" t="s">
        <v>6590</v>
      </c>
      <c r="B380" t="s">
        <v>6591</v>
      </c>
      <c r="C380" t="s">
        <v>6592</v>
      </c>
      <c r="D380" t="s">
        <v>6592</v>
      </c>
      <c r="E380" t="s">
        <v>5683</v>
      </c>
      <c r="F380" t="s">
        <v>5684</v>
      </c>
    </row>
    <row r="381" spans="1:6">
      <c r="A381" t="s">
        <v>6593</v>
      </c>
      <c r="B381" t="s">
        <v>6594</v>
      </c>
      <c r="C381" t="s">
        <v>6595</v>
      </c>
      <c r="D381" t="s">
        <v>6595</v>
      </c>
      <c r="E381" t="s">
        <v>5683</v>
      </c>
      <c r="F381" t="s">
        <v>5684</v>
      </c>
    </row>
    <row r="382" spans="1:6">
      <c r="A382" t="s">
        <v>6596</v>
      </c>
      <c r="B382" t="s">
        <v>6597</v>
      </c>
      <c r="C382" t="s">
        <v>6598</v>
      </c>
      <c r="D382" t="s">
        <v>6598</v>
      </c>
      <c r="E382" t="s">
        <v>5683</v>
      </c>
      <c r="F382" t="s">
        <v>5684</v>
      </c>
    </row>
    <row r="383" spans="1:6">
      <c r="A383" t="s">
        <v>6599</v>
      </c>
      <c r="B383" t="s">
        <v>6600</v>
      </c>
      <c r="C383" t="s">
        <v>6601</v>
      </c>
      <c r="D383" t="s">
        <v>6601</v>
      </c>
      <c r="E383" t="s">
        <v>5683</v>
      </c>
      <c r="F383" t="s">
        <v>5684</v>
      </c>
    </row>
    <row r="384" spans="1:6">
      <c r="A384" t="s">
        <v>6602</v>
      </c>
      <c r="B384" t="s">
        <v>6603</v>
      </c>
      <c r="C384" t="s">
        <v>6604</v>
      </c>
      <c r="D384" t="s">
        <v>6604</v>
      </c>
      <c r="E384" t="s">
        <v>5683</v>
      </c>
      <c r="F384" t="s">
        <v>5684</v>
      </c>
    </row>
    <row r="385" spans="1:6">
      <c r="A385" t="s">
        <v>6605</v>
      </c>
      <c r="B385" t="s">
        <v>6606</v>
      </c>
      <c r="C385" t="s">
        <v>6607</v>
      </c>
      <c r="D385" t="s">
        <v>6607</v>
      </c>
      <c r="E385" t="s">
        <v>5471</v>
      </c>
      <c r="F385" t="s">
        <v>6608</v>
      </c>
    </row>
    <row r="386" spans="1:6">
      <c r="A386" t="s">
        <v>6609</v>
      </c>
      <c r="B386" t="s">
        <v>6610</v>
      </c>
      <c r="C386" t="s">
        <v>6611</v>
      </c>
      <c r="D386" t="s">
        <v>6611</v>
      </c>
      <c r="E386" t="s">
        <v>5471</v>
      </c>
      <c r="F386" t="s">
        <v>6612</v>
      </c>
    </row>
    <row r="387" spans="1:6">
      <c r="A387" t="s">
        <v>6613</v>
      </c>
      <c r="B387" t="s">
        <v>6614</v>
      </c>
      <c r="C387" t="s">
        <v>6615</v>
      </c>
      <c r="D387" t="s">
        <v>6616</v>
      </c>
      <c r="E387" t="s">
        <v>5471</v>
      </c>
      <c r="F387" t="s">
        <v>6612</v>
      </c>
    </row>
    <row r="388" spans="1:6">
      <c r="A388" t="s">
        <v>6617</v>
      </c>
      <c r="B388" t="s">
        <v>6618</v>
      </c>
      <c r="C388" t="s">
        <v>6619</v>
      </c>
      <c r="D388" t="s">
        <v>6619</v>
      </c>
      <c r="E388" t="s">
        <v>5471</v>
      </c>
      <c r="F388" t="s">
        <v>6608</v>
      </c>
    </row>
    <row r="389" spans="1:6">
      <c r="A389" t="s">
        <v>6620</v>
      </c>
      <c r="B389" t="s">
        <v>6621</v>
      </c>
      <c r="C389" t="s">
        <v>6622</v>
      </c>
      <c r="D389" t="s">
        <v>6622</v>
      </c>
      <c r="E389" t="s">
        <v>5471</v>
      </c>
      <c r="F389" t="s">
        <v>6608</v>
      </c>
    </row>
    <row r="390" spans="1:6">
      <c r="A390" t="s">
        <v>6623</v>
      </c>
      <c r="B390" t="s">
        <v>6624</v>
      </c>
      <c r="C390" t="s">
        <v>6625</v>
      </c>
      <c r="D390" t="s">
        <v>6625</v>
      </c>
      <c r="E390" t="s">
        <v>5471</v>
      </c>
      <c r="F390" t="s">
        <v>5604</v>
      </c>
    </row>
    <row r="391" spans="1:6">
      <c r="A391" t="s">
        <v>6626</v>
      </c>
      <c r="B391" t="s">
        <v>6627</v>
      </c>
      <c r="C391" t="s">
        <v>6628</v>
      </c>
      <c r="D391" t="s">
        <v>6628</v>
      </c>
      <c r="E391" t="s">
        <v>5471</v>
      </c>
      <c r="F391" t="s">
        <v>6629</v>
      </c>
    </row>
    <row r="392" spans="1:6">
      <c r="A392" t="s">
        <v>6630</v>
      </c>
      <c r="B392" t="s">
        <v>6631</v>
      </c>
      <c r="C392" t="s">
        <v>6632</v>
      </c>
      <c r="D392" t="s">
        <v>6632</v>
      </c>
      <c r="E392" t="s">
        <v>5471</v>
      </c>
      <c r="F392" t="s">
        <v>6629</v>
      </c>
    </row>
    <row r="393" spans="1:6">
      <c r="A393" t="s">
        <v>6633</v>
      </c>
      <c r="B393" t="s">
        <v>6634</v>
      </c>
      <c r="C393" t="s">
        <v>6635</v>
      </c>
      <c r="D393" t="s">
        <v>6635</v>
      </c>
      <c r="E393" t="s">
        <v>5471</v>
      </c>
      <c r="F393" t="s">
        <v>6629</v>
      </c>
    </row>
    <row r="394" spans="1:6">
      <c r="A394" t="s">
        <v>6636</v>
      </c>
      <c r="B394" t="s">
        <v>6637</v>
      </c>
      <c r="C394" t="s">
        <v>6638</v>
      </c>
      <c r="D394" t="s">
        <v>6638</v>
      </c>
      <c r="E394" t="s">
        <v>5471</v>
      </c>
      <c r="F394" t="s">
        <v>6629</v>
      </c>
    </row>
    <row r="395" spans="1:6">
      <c r="A395" t="s">
        <v>6639</v>
      </c>
      <c r="B395" t="s">
        <v>6640</v>
      </c>
      <c r="C395" t="s">
        <v>6641</v>
      </c>
      <c r="D395" t="s">
        <v>6641</v>
      </c>
      <c r="E395" t="s">
        <v>5471</v>
      </c>
      <c r="F395" t="s">
        <v>6629</v>
      </c>
    </row>
    <row r="396" spans="1:6">
      <c r="A396" t="s">
        <v>6642</v>
      </c>
      <c r="B396" t="s">
        <v>6643</v>
      </c>
      <c r="C396" t="s">
        <v>6644</v>
      </c>
      <c r="D396" t="s">
        <v>6644</v>
      </c>
      <c r="E396" t="s">
        <v>5683</v>
      </c>
      <c r="F396" t="s">
        <v>5684</v>
      </c>
    </row>
    <row r="397" spans="1:6">
      <c r="A397" t="s">
        <v>6645</v>
      </c>
      <c r="B397" t="s">
        <v>6646</v>
      </c>
      <c r="C397" t="s">
        <v>6647</v>
      </c>
      <c r="D397" t="s">
        <v>6647</v>
      </c>
      <c r="E397" t="s">
        <v>5683</v>
      </c>
      <c r="F397" t="s">
        <v>5684</v>
      </c>
    </row>
    <row r="398" spans="1:6">
      <c r="A398" t="s">
        <v>6648</v>
      </c>
      <c r="B398" t="s">
        <v>6649</v>
      </c>
      <c r="C398" t="s">
        <v>6650</v>
      </c>
      <c r="D398" t="s">
        <v>6650</v>
      </c>
      <c r="E398" t="s">
        <v>5683</v>
      </c>
      <c r="F398" t="s">
        <v>5684</v>
      </c>
    </row>
    <row r="399" spans="1:6">
      <c r="A399" t="s">
        <v>6651</v>
      </c>
      <c r="B399" t="s">
        <v>6652</v>
      </c>
      <c r="C399" t="s">
        <v>6653</v>
      </c>
      <c r="D399" t="s">
        <v>6653</v>
      </c>
      <c r="E399" t="s">
        <v>5683</v>
      </c>
      <c r="F399" t="s">
        <v>5684</v>
      </c>
    </row>
    <row r="400" spans="1:6">
      <c r="A400" t="s">
        <v>6654</v>
      </c>
      <c r="B400" t="s">
        <v>6655</v>
      </c>
      <c r="C400" t="s">
        <v>6656</v>
      </c>
      <c r="D400" t="s">
        <v>6656</v>
      </c>
      <c r="E400" t="s">
        <v>5683</v>
      </c>
      <c r="F400" t="s">
        <v>5684</v>
      </c>
    </row>
    <row r="401" spans="1:6">
      <c r="A401" t="s">
        <v>6657</v>
      </c>
      <c r="B401" t="s">
        <v>6658</v>
      </c>
      <c r="C401" t="s">
        <v>6659</v>
      </c>
      <c r="D401" t="s">
        <v>6659</v>
      </c>
      <c r="E401" t="s">
        <v>5683</v>
      </c>
      <c r="F401" t="s">
        <v>5684</v>
      </c>
    </row>
    <row r="402" spans="1:6">
      <c r="A402" t="s">
        <v>6660</v>
      </c>
      <c r="B402" t="s">
        <v>6661</v>
      </c>
      <c r="C402" t="s">
        <v>6662</v>
      </c>
      <c r="D402" t="s">
        <v>6662</v>
      </c>
      <c r="E402" t="s">
        <v>5683</v>
      </c>
      <c r="F402" t="s">
        <v>5684</v>
      </c>
    </row>
    <row r="403" spans="1:6">
      <c r="A403" t="s">
        <v>6663</v>
      </c>
      <c r="B403" t="s">
        <v>6664</v>
      </c>
      <c r="C403" t="s">
        <v>6665</v>
      </c>
      <c r="D403" t="s">
        <v>6665</v>
      </c>
      <c r="E403" t="s">
        <v>5471</v>
      </c>
      <c r="F403" t="s">
        <v>6629</v>
      </c>
    </row>
    <row r="404" spans="1:6">
      <c r="A404" t="s">
        <v>6666</v>
      </c>
      <c r="B404" t="s">
        <v>6667</v>
      </c>
      <c r="C404" t="s">
        <v>6668</v>
      </c>
      <c r="D404" t="s">
        <v>6668</v>
      </c>
      <c r="E404" t="s">
        <v>5471</v>
      </c>
      <c r="F404" t="s">
        <v>6629</v>
      </c>
    </row>
    <row r="405" spans="1:6">
      <c r="A405" t="s">
        <v>6669</v>
      </c>
      <c r="B405" t="s">
        <v>6670</v>
      </c>
      <c r="C405" t="s">
        <v>6671</v>
      </c>
      <c r="D405" t="s">
        <v>6671</v>
      </c>
      <c r="E405" t="s">
        <v>5471</v>
      </c>
      <c r="F405" t="s">
        <v>6629</v>
      </c>
    </row>
    <row r="406" spans="1:6">
      <c r="A406" t="s">
        <v>6672</v>
      </c>
      <c r="B406" t="s">
        <v>6673</v>
      </c>
      <c r="C406" t="s">
        <v>6674</v>
      </c>
      <c r="D406" t="s">
        <v>6674</v>
      </c>
      <c r="E406" t="s">
        <v>5471</v>
      </c>
      <c r="F406" t="s">
        <v>6629</v>
      </c>
    </row>
    <row r="407" spans="1:6">
      <c r="A407" t="s">
        <v>6675</v>
      </c>
      <c r="B407" t="s">
        <v>6676</v>
      </c>
      <c r="C407" t="s">
        <v>6677</v>
      </c>
      <c r="D407" t="s">
        <v>6677</v>
      </c>
      <c r="E407" t="s">
        <v>5471</v>
      </c>
      <c r="F407" t="s">
        <v>6629</v>
      </c>
    </row>
    <row r="408" spans="1:6">
      <c r="A408" t="s">
        <v>6678</v>
      </c>
      <c r="B408" t="s">
        <v>6679</v>
      </c>
      <c r="C408" t="s">
        <v>6680</v>
      </c>
      <c r="D408" t="s">
        <v>6680</v>
      </c>
      <c r="E408" t="s">
        <v>5471</v>
      </c>
      <c r="F408" t="s">
        <v>6629</v>
      </c>
    </row>
    <row r="409" spans="1:6">
      <c r="A409" t="s">
        <v>6681</v>
      </c>
      <c r="B409" t="s">
        <v>6682</v>
      </c>
      <c r="C409" t="s">
        <v>6683</v>
      </c>
      <c r="D409" t="s">
        <v>6683</v>
      </c>
      <c r="E409" t="s">
        <v>5471</v>
      </c>
      <c r="F409" t="s">
        <v>6629</v>
      </c>
    </row>
    <row r="410" spans="1:6">
      <c r="A410" t="s">
        <v>6684</v>
      </c>
      <c r="B410" t="s">
        <v>6685</v>
      </c>
      <c r="C410" t="s">
        <v>6686</v>
      </c>
      <c r="D410" t="s">
        <v>6686</v>
      </c>
      <c r="E410" t="s">
        <v>5471</v>
      </c>
      <c r="F410" t="s">
        <v>6687</v>
      </c>
    </row>
    <row r="411" spans="1:6">
      <c r="A411" t="s">
        <v>6688</v>
      </c>
      <c r="B411" t="s">
        <v>6689</v>
      </c>
      <c r="C411" t="s">
        <v>6690</v>
      </c>
      <c r="D411" t="s">
        <v>6690</v>
      </c>
      <c r="E411" t="s">
        <v>5471</v>
      </c>
      <c r="F411" t="s">
        <v>6687</v>
      </c>
    </row>
    <row r="412" spans="1:6">
      <c r="A412" t="s">
        <v>6691</v>
      </c>
      <c r="B412" t="s">
        <v>6692</v>
      </c>
      <c r="C412" t="s">
        <v>6693</v>
      </c>
      <c r="D412" t="s">
        <v>6693</v>
      </c>
      <c r="E412" t="s">
        <v>5471</v>
      </c>
      <c r="F412" t="s">
        <v>5604</v>
      </c>
    </row>
    <row r="413" spans="1:6">
      <c r="A413" t="s">
        <v>6694</v>
      </c>
      <c r="B413" t="s">
        <v>5503</v>
      </c>
      <c r="C413" t="s">
        <v>6695</v>
      </c>
      <c r="D413" t="s">
        <v>6695</v>
      </c>
      <c r="E413" t="s">
        <v>5471</v>
      </c>
      <c r="F413" t="s">
        <v>5621</v>
      </c>
    </row>
    <row r="414" spans="1:6">
      <c r="A414" t="s">
        <v>6696</v>
      </c>
      <c r="B414" t="s">
        <v>6697</v>
      </c>
      <c r="C414" t="s">
        <v>6698</v>
      </c>
      <c r="D414" t="s">
        <v>6698</v>
      </c>
      <c r="E414" t="s">
        <v>5471</v>
      </c>
      <c r="F414" t="s">
        <v>6699</v>
      </c>
    </row>
    <row r="415" spans="1:6">
      <c r="A415" t="s">
        <v>6700</v>
      </c>
      <c r="B415" t="s">
        <v>6701</v>
      </c>
      <c r="C415" t="s">
        <v>6702</v>
      </c>
      <c r="D415" t="s">
        <v>6702</v>
      </c>
      <c r="E415" t="s">
        <v>5471</v>
      </c>
      <c r="F415" t="s">
        <v>5621</v>
      </c>
    </row>
    <row r="416" spans="1:6">
      <c r="A416" t="s">
        <v>6703</v>
      </c>
      <c r="B416" t="s">
        <v>6704</v>
      </c>
      <c r="C416" t="s">
        <v>6705</v>
      </c>
      <c r="D416" t="s">
        <v>6705</v>
      </c>
      <c r="E416" t="s">
        <v>5471</v>
      </c>
      <c r="F416" t="s">
        <v>6706</v>
      </c>
    </row>
    <row r="417" spans="1:6">
      <c r="A417" t="s">
        <v>6707</v>
      </c>
      <c r="B417" t="s">
        <v>6697</v>
      </c>
      <c r="C417" t="s">
        <v>6698</v>
      </c>
      <c r="D417" t="s">
        <v>6698</v>
      </c>
      <c r="E417" t="s">
        <v>5471</v>
      </c>
      <c r="F417" t="s">
        <v>6708</v>
      </c>
    </row>
    <row r="418" spans="1:6">
      <c r="A418" t="s">
        <v>6709</v>
      </c>
      <c r="B418" t="s">
        <v>6710</v>
      </c>
      <c r="C418" t="s">
        <v>6711</v>
      </c>
      <c r="D418" t="s">
        <v>6711</v>
      </c>
      <c r="E418" t="s">
        <v>5471</v>
      </c>
      <c r="F418" t="s">
        <v>5621</v>
      </c>
    </row>
    <row r="419" spans="1:6">
      <c r="A419" t="s">
        <v>6712</v>
      </c>
      <c r="B419" t="s">
        <v>5482</v>
      </c>
      <c r="C419" t="s">
        <v>5483</v>
      </c>
      <c r="D419" t="s">
        <v>5483</v>
      </c>
      <c r="E419" t="s">
        <v>5471</v>
      </c>
      <c r="F419" t="s">
        <v>5621</v>
      </c>
    </row>
    <row r="420" spans="1:6">
      <c r="A420" t="s">
        <v>6713</v>
      </c>
      <c r="B420" t="s">
        <v>6714</v>
      </c>
      <c r="C420" t="s">
        <v>6715</v>
      </c>
      <c r="D420" t="s">
        <v>6715</v>
      </c>
      <c r="E420" t="s">
        <v>5471</v>
      </c>
      <c r="F420" t="s">
        <v>5604</v>
      </c>
    </row>
    <row r="421" spans="1:6">
      <c r="A421" t="s">
        <v>6716</v>
      </c>
      <c r="B421" t="s">
        <v>6717</v>
      </c>
      <c r="C421" t="s">
        <v>6718</v>
      </c>
      <c r="D421" t="s">
        <v>6718</v>
      </c>
      <c r="E421" t="s">
        <v>6719</v>
      </c>
      <c r="F421" t="s">
        <v>6720</v>
      </c>
    </row>
    <row r="422" spans="1:6">
      <c r="A422" t="s">
        <v>6721</v>
      </c>
      <c r="B422" t="s">
        <v>6722</v>
      </c>
      <c r="C422" t="s">
        <v>6723</v>
      </c>
      <c r="D422" t="s">
        <v>6723</v>
      </c>
      <c r="E422" t="s">
        <v>6719</v>
      </c>
      <c r="F422" t="s">
        <v>6720</v>
      </c>
    </row>
    <row r="423" spans="1:6">
      <c r="A423" t="s">
        <v>6724</v>
      </c>
      <c r="B423" t="s">
        <v>6725</v>
      </c>
      <c r="C423" t="s">
        <v>6726</v>
      </c>
      <c r="D423" t="s">
        <v>6726</v>
      </c>
      <c r="E423" t="s">
        <v>6719</v>
      </c>
      <c r="F423" t="s">
        <v>6720</v>
      </c>
    </row>
    <row r="424" spans="1:6">
      <c r="A424" t="s">
        <v>6727</v>
      </c>
      <c r="B424" t="s">
        <v>6728</v>
      </c>
      <c r="C424" t="s">
        <v>6729</v>
      </c>
      <c r="D424" t="s">
        <v>6729</v>
      </c>
      <c r="E424" t="s">
        <v>6719</v>
      </c>
      <c r="F424" t="s">
        <v>6720</v>
      </c>
    </row>
    <row r="425" spans="1:6">
      <c r="A425" t="s">
        <v>6730</v>
      </c>
      <c r="B425" t="s">
        <v>6731</v>
      </c>
      <c r="C425" t="s">
        <v>6732</v>
      </c>
      <c r="D425" t="s">
        <v>6732</v>
      </c>
      <c r="E425" t="s">
        <v>6719</v>
      </c>
      <c r="F425" t="s">
        <v>6720</v>
      </c>
    </row>
    <row r="426" spans="1:6">
      <c r="A426" t="s">
        <v>6733</v>
      </c>
      <c r="B426" t="s">
        <v>6734</v>
      </c>
      <c r="C426" t="s">
        <v>6735</v>
      </c>
      <c r="D426" t="s">
        <v>6735</v>
      </c>
      <c r="E426" t="s">
        <v>6719</v>
      </c>
      <c r="F426" t="s">
        <v>6720</v>
      </c>
    </row>
    <row r="427" spans="1:6">
      <c r="A427" t="s">
        <v>6736</v>
      </c>
      <c r="B427" t="s">
        <v>6737</v>
      </c>
      <c r="C427" t="s">
        <v>6738</v>
      </c>
      <c r="D427" t="s">
        <v>6738</v>
      </c>
      <c r="E427" t="s">
        <v>6719</v>
      </c>
      <c r="F427" t="s">
        <v>6720</v>
      </c>
    </row>
    <row r="428" spans="1:6">
      <c r="A428" t="s">
        <v>6739</v>
      </c>
      <c r="B428" t="s">
        <v>6740</v>
      </c>
      <c r="C428" t="s">
        <v>6741</v>
      </c>
      <c r="D428" t="s">
        <v>6741</v>
      </c>
      <c r="E428" t="s">
        <v>6719</v>
      </c>
      <c r="F428" t="s">
        <v>6720</v>
      </c>
    </row>
    <row r="429" spans="1:6">
      <c r="A429" t="s">
        <v>6742</v>
      </c>
      <c r="B429" t="s">
        <v>6743</v>
      </c>
      <c r="C429" t="s">
        <v>6744</v>
      </c>
      <c r="D429" t="s">
        <v>6744</v>
      </c>
      <c r="E429" t="s">
        <v>6719</v>
      </c>
      <c r="F429" t="s">
        <v>6720</v>
      </c>
    </row>
    <row r="430" spans="1:6">
      <c r="A430" t="s">
        <v>6745</v>
      </c>
      <c r="B430" t="s">
        <v>6746</v>
      </c>
      <c r="C430" t="s">
        <v>6747</v>
      </c>
      <c r="D430" t="s">
        <v>6747</v>
      </c>
      <c r="E430" t="s">
        <v>6719</v>
      </c>
      <c r="F430" t="s">
        <v>6720</v>
      </c>
    </row>
    <row r="431" spans="1:6">
      <c r="A431" t="s">
        <v>6748</v>
      </c>
      <c r="B431" t="s">
        <v>6749</v>
      </c>
      <c r="C431" t="s">
        <v>6750</v>
      </c>
      <c r="D431" t="s">
        <v>6750</v>
      </c>
      <c r="E431" t="s">
        <v>6719</v>
      </c>
      <c r="F431" t="s">
        <v>6720</v>
      </c>
    </row>
    <row r="432" spans="1:6">
      <c r="A432" t="s">
        <v>6751</v>
      </c>
      <c r="B432" t="s">
        <v>6752</v>
      </c>
      <c r="C432" t="s">
        <v>6753</v>
      </c>
      <c r="D432" t="s">
        <v>6753</v>
      </c>
      <c r="E432" t="s">
        <v>6719</v>
      </c>
      <c r="F432" t="s">
        <v>6754</v>
      </c>
    </row>
    <row r="433" spans="1:6">
      <c r="A433" t="s">
        <v>6755</v>
      </c>
      <c r="B433" t="s">
        <v>6756</v>
      </c>
      <c r="C433" t="s">
        <v>6757</v>
      </c>
      <c r="D433" t="s">
        <v>6757</v>
      </c>
      <c r="E433" t="s">
        <v>6719</v>
      </c>
      <c r="F433" t="s">
        <v>6758</v>
      </c>
    </row>
    <row r="434" spans="1:6">
      <c r="A434" t="s">
        <v>6759</v>
      </c>
      <c r="B434" t="s">
        <v>6760</v>
      </c>
      <c r="C434" t="s">
        <v>6761</v>
      </c>
      <c r="D434" t="s">
        <v>6761</v>
      </c>
      <c r="E434" t="s">
        <v>6719</v>
      </c>
      <c r="F434" t="s">
        <v>6758</v>
      </c>
    </row>
    <row r="435" spans="1:6">
      <c r="A435" t="s">
        <v>6762</v>
      </c>
      <c r="B435" t="s">
        <v>6763</v>
      </c>
      <c r="C435" t="s">
        <v>6764</v>
      </c>
      <c r="D435" t="s">
        <v>6764</v>
      </c>
      <c r="E435" t="s">
        <v>6719</v>
      </c>
      <c r="F435" t="s">
        <v>6758</v>
      </c>
    </row>
    <row r="436" spans="1:6">
      <c r="A436" t="s">
        <v>6765</v>
      </c>
      <c r="B436" t="s">
        <v>6766</v>
      </c>
      <c r="C436" t="s">
        <v>6767</v>
      </c>
      <c r="D436" t="s">
        <v>6767</v>
      </c>
      <c r="E436" t="s">
        <v>6719</v>
      </c>
      <c r="F436" t="s">
        <v>6758</v>
      </c>
    </row>
    <row r="437" spans="1:6">
      <c r="A437" t="s">
        <v>6768</v>
      </c>
      <c r="B437" t="s">
        <v>6769</v>
      </c>
      <c r="C437" t="s">
        <v>6770</v>
      </c>
      <c r="D437" t="s">
        <v>6770</v>
      </c>
      <c r="E437" t="s">
        <v>6719</v>
      </c>
      <c r="F437" t="s">
        <v>6758</v>
      </c>
    </row>
    <row r="438" spans="1:6">
      <c r="A438" t="s">
        <v>6771</v>
      </c>
      <c r="B438" t="s">
        <v>6772</v>
      </c>
      <c r="C438" t="s">
        <v>6773</v>
      </c>
      <c r="D438" t="s">
        <v>6773</v>
      </c>
      <c r="E438" t="s">
        <v>6719</v>
      </c>
      <c r="F438" t="s">
        <v>6758</v>
      </c>
    </row>
    <row r="439" spans="1:6">
      <c r="A439" t="s">
        <v>6774</v>
      </c>
      <c r="B439" t="s">
        <v>6775</v>
      </c>
      <c r="C439" t="s">
        <v>6776</v>
      </c>
      <c r="D439" t="s">
        <v>6776</v>
      </c>
      <c r="E439" t="s">
        <v>6719</v>
      </c>
      <c r="F439" t="s">
        <v>6754</v>
      </c>
    </row>
    <row r="440" spans="1:6">
      <c r="A440" t="s">
        <v>6777</v>
      </c>
      <c r="B440" t="s">
        <v>6778</v>
      </c>
      <c r="C440" t="s">
        <v>6779</v>
      </c>
      <c r="D440" t="s">
        <v>6780</v>
      </c>
      <c r="E440" t="s">
        <v>6719</v>
      </c>
      <c r="F440" t="s">
        <v>6781</v>
      </c>
    </row>
    <row r="441" spans="1:6">
      <c r="A441" t="s">
        <v>6782</v>
      </c>
      <c r="B441" t="s">
        <v>6783</v>
      </c>
      <c r="C441" t="s">
        <v>6784</v>
      </c>
      <c r="D441" t="s">
        <v>6785</v>
      </c>
      <c r="E441" t="s">
        <v>6719</v>
      </c>
      <c r="F441" t="s">
        <v>6781</v>
      </c>
    </row>
    <row r="442" spans="1:6">
      <c r="A442" t="s">
        <v>6786</v>
      </c>
      <c r="B442" t="s">
        <v>6787</v>
      </c>
      <c r="C442" t="s">
        <v>6788</v>
      </c>
      <c r="D442" t="s">
        <v>6789</v>
      </c>
      <c r="E442" t="s">
        <v>6719</v>
      </c>
      <c r="F442" t="s">
        <v>6781</v>
      </c>
    </row>
    <row r="443" spans="1:6">
      <c r="A443" t="s">
        <v>6790</v>
      </c>
      <c r="B443" t="s">
        <v>6791</v>
      </c>
      <c r="C443" t="s">
        <v>6792</v>
      </c>
      <c r="D443" t="s">
        <v>6792</v>
      </c>
      <c r="E443" t="s">
        <v>6719</v>
      </c>
      <c r="F443" t="s">
        <v>6781</v>
      </c>
    </row>
    <row r="444" spans="1:6">
      <c r="A444" t="s">
        <v>6793</v>
      </c>
      <c r="B444" t="s">
        <v>6794</v>
      </c>
      <c r="C444" t="s">
        <v>6795</v>
      </c>
      <c r="D444" t="s">
        <v>6795</v>
      </c>
      <c r="E444" t="s">
        <v>6719</v>
      </c>
      <c r="F444" t="s">
        <v>6781</v>
      </c>
    </row>
    <row r="445" spans="1:6">
      <c r="A445" t="s">
        <v>6796</v>
      </c>
      <c r="B445" t="s">
        <v>6797</v>
      </c>
      <c r="C445" t="s">
        <v>6798</v>
      </c>
      <c r="D445" t="s">
        <v>6798</v>
      </c>
      <c r="E445" t="s">
        <v>6719</v>
      </c>
      <c r="F445" t="s">
        <v>6781</v>
      </c>
    </row>
    <row r="446" spans="1:6">
      <c r="A446" t="s">
        <v>6799</v>
      </c>
      <c r="B446" t="s">
        <v>6800</v>
      </c>
      <c r="C446" t="s">
        <v>6801</v>
      </c>
      <c r="D446" t="s">
        <v>6802</v>
      </c>
      <c r="E446" t="s">
        <v>6719</v>
      </c>
      <c r="F446" t="s">
        <v>6781</v>
      </c>
    </row>
    <row r="447" spans="1:6">
      <c r="A447" t="s">
        <v>6803</v>
      </c>
      <c r="B447" t="s">
        <v>6804</v>
      </c>
      <c r="C447" t="s">
        <v>6805</v>
      </c>
      <c r="D447" t="s">
        <v>6806</v>
      </c>
      <c r="E447" t="s">
        <v>6719</v>
      </c>
      <c r="F447" t="s">
        <v>6781</v>
      </c>
    </row>
    <row r="448" spans="1:6">
      <c r="A448" t="s">
        <v>6807</v>
      </c>
      <c r="B448" t="s">
        <v>6564</v>
      </c>
      <c r="C448" t="s">
        <v>6542</v>
      </c>
      <c r="D448" t="s">
        <v>6542</v>
      </c>
      <c r="E448" t="s">
        <v>6719</v>
      </c>
      <c r="F448" t="s">
        <v>6781</v>
      </c>
    </row>
    <row r="449" spans="1:6">
      <c r="A449" t="s">
        <v>6808</v>
      </c>
      <c r="B449" t="s">
        <v>6809</v>
      </c>
      <c r="C449" t="s">
        <v>6810</v>
      </c>
      <c r="D449" t="s">
        <v>6811</v>
      </c>
      <c r="E449" t="s">
        <v>6719</v>
      </c>
      <c r="F449" t="s">
        <v>6781</v>
      </c>
    </row>
    <row r="450" spans="1:6">
      <c r="A450" t="s">
        <v>6812</v>
      </c>
      <c r="B450" t="s">
        <v>5932</v>
      </c>
      <c r="C450" t="s">
        <v>6813</v>
      </c>
      <c r="D450" t="s">
        <v>6813</v>
      </c>
      <c r="E450" t="s">
        <v>6719</v>
      </c>
      <c r="F450" t="s">
        <v>6754</v>
      </c>
    </row>
    <row r="451" spans="1:6">
      <c r="A451" t="s">
        <v>6814</v>
      </c>
      <c r="B451" t="s">
        <v>6815</v>
      </c>
      <c r="C451" t="s">
        <v>6816</v>
      </c>
      <c r="D451" t="s">
        <v>6817</v>
      </c>
      <c r="E451" t="s">
        <v>6719</v>
      </c>
      <c r="F451" t="s">
        <v>6720</v>
      </c>
    </row>
    <row r="452" spans="1:6">
      <c r="A452" t="s">
        <v>6818</v>
      </c>
      <c r="B452" t="s">
        <v>6819</v>
      </c>
      <c r="C452" t="s">
        <v>6820</v>
      </c>
      <c r="D452" t="s">
        <v>6820</v>
      </c>
      <c r="E452" t="s">
        <v>6719</v>
      </c>
      <c r="F452" t="s">
        <v>6821</v>
      </c>
    </row>
    <row r="453" spans="1:6">
      <c r="A453" t="s">
        <v>6822</v>
      </c>
      <c r="B453" t="s">
        <v>6823</v>
      </c>
      <c r="C453" t="s">
        <v>6824</v>
      </c>
      <c r="D453" t="s">
        <v>6824</v>
      </c>
      <c r="E453" t="s">
        <v>6719</v>
      </c>
      <c r="F453" t="s">
        <v>6821</v>
      </c>
    </row>
    <row r="454" spans="1:6">
      <c r="A454" t="s">
        <v>6825</v>
      </c>
      <c r="B454" t="s">
        <v>6826</v>
      </c>
      <c r="C454" t="s">
        <v>6827</v>
      </c>
      <c r="D454" t="s">
        <v>6827</v>
      </c>
      <c r="E454" t="s">
        <v>6719</v>
      </c>
      <c r="F454" t="s">
        <v>6821</v>
      </c>
    </row>
    <row r="455" spans="1:6">
      <c r="A455" t="s">
        <v>6828</v>
      </c>
      <c r="B455" t="s">
        <v>6829</v>
      </c>
      <c r="C455" t="s">
        <v>6830</v>
      </c>
      <c r="D455" t="s">
        <v>6831</v>
      </c>
      <c r="E455" t="s">
        <v>6719</v>
      </c>
      <c r="F455" t="s">
        <v>6821</v>
      </c>
    </row>
    <row r="456" spans="1:6">
      <c r="A456" t="s">
        <v>6832</v>
      </c>
      <c r="B456" t="s">
        <v>6833</v>
      </c>
      <c r="C456" t="s">
        <v>6834</v>
      </c>
      <c r="D456" t="s">
        <v>6835</v>
      </c>
      <c r="E456" t="s">
        <v>6719</v>
      </c>
      <c r="F456" t="s">
        <v>6821</v>
      </c>
    </row>
    <row r="457" spans="1:6">
      <c r="A457" t="s">
        <v>6836</v>
      </c>
      <c r="B457" t="s">
        <v>6837</v>
      </c>
      <c r="C457" t="s">
        <v>6838</v>
      </c>
      <c r="D457" t="s">
        <v>6838</v>
      </c>
      <c r="E457" t="s">
        <v>6719</v>
      </c>
      <c r="F457" t="s">
        <v>6821</v>
      </c>
    </row>
    <row r="458" spans="1:6">
      <c r="A458" t="s">
        <v>6839</v>
      </c>
      <c r="B458" t="s">
        <v>6840</v>
      </c>
      <c r="C458" t="s">
        <v>6841</v>
      </c>
      <c r="D458" t="s">
        <v>6841</v>
      </c>
      <c r="E458" t="s">
        <v>6719</v>
      </c>
      <c r="F458" t="s">
        <v>6821</v>
      </c>
    </row>
    <row r="459" spans="1:6">
      <c r="A459" t="s">
        <v>6842</v>
      </c>
      <c r="B459" t="s">
        <v>6843</v>
      </c>
      <c r="C459" t="s">
        <v>6844</v>
      </c>
      <c r="D459" t="s">
        <v>6844</v>
      </c>
      <c r="E459" t="s">
        <v>6719</v>
      </c>
      <c r="F459" t="s">
        <v>6821</v>
      </c>
    </row>
    <row r="460" spans="1:6">
      <c r="A460" t="s">
        <v>6845</v>
      </c>
      <c r="B460" t="s">
        <v>5932</v>
      </c>
      <c r="C460" t="s">
        <v>5329</v>
      </c>
      <c r="D460" t="s">
        <v>5329</v>
      </c>
      <c r="E460" t="s">
        <v>6719</v>
      </c>
      <c r="F460" t="s">
        <v>6821</v>
      </c>
    </row>
    <row r="461" spans="1:6">
      <c r="A461" t="s">
        <v>6846</v>
      </c>
      <c r="B461" t="s">
        <v>6847</v>
      </c>
      <c r="C461" t="s">
        <v>6848</v>
      </c>
      <c r="D461" t="s">
        <v>6848</v>
      </c>
      <c r="E461" t="s">
        <v>6719</v>
      </c>
      <c r="F461" t="s">
        <v>6821</v>
      </c>
    </row>
    <row r="462" spans="1:6">
      <c r="A462" t="s">
        <v>6849</v>
      </c>
      <c r="B462" t="s">
        <v>6850</v>
      </c>
      <c r="C462" t="s">
        <v>6851</v>
      </c>
      <c r="D462" t="s">
        <v>6851</v>
      </c>
      <c r="E462" t="s">
        <v>6719</v>
      </c>
      <c r="F462" t="s">
        <v>6852</v>
      </c>
    </row>
    <row r="463" spans="1:6">
      <c r="A463" t="s">
        <v>6853</v>
      </c>
      <c r="B463" t="s">
        <v>6854</v>
      </c>
      <c r="C463" t="s">
        <v>6855</v>
      </c>
      <c r="D463" t="s">
        <v>6855</v>
      </c>
      <c r="E463" t="s">
        <v>5471</v>
      </c>
      <c r="F463" t="s">
        <v>6856</v>
      </c>
    </row>
    <row r="464" spans="1:6">
      <c r="A464" t="s">
        <v>6857</v>
      </c>
      <c r="B464" t="s">
        <v>6858</v>
      </c>
      <c r="C464" t="s">
        <v>6859</v>
      </c>
      <c r="D464" t="s">
        <v>6859</v>
      </c>
      <c r="E464" t="s">
        <v>5471</v>
      </c>
      <c r="F464" t="s">
        <v>6856</v>
      </c>
    </row>
    <row r="465" spans="1:6">
      <c r="A465" t="s">
        <v>6860</v>
      </c>
      <c r="B465" t="s">
        <v>6861</v>
      </c>
      <c r="C465" t="s">
        <v>6862</v>
      </c>
      <c r="D465" t="s">
        <v>6862</v>
      </c>
      <c r="E465" t="s">
        <v>5471</v>
      </c>
      <c r="F465" t="s">
        <v>6863</v>
      </c>
    </row>
    <row r="466" spans="1:6">
      <c r="A466" t="s">
        <v>6864</v>
      </c>
      <c r="B466" t="s">
        <v>6865</v>
      </c>
      <c r="C466" t="s">
        <v>6866</v>
      </c>
      <c r="D466" t="s">
        <v>6866</v>
      </c>
      <c r="E466" t="s">
        <v>5471</v>
      </c>
      <c r="F466" t="s">
        <v>6856</v>
      </c>
    </row>
    <row r="467" spans="1:6">
      <c r="A467" t="s">
        <v>6867</v>
      </c>
      <c r="B467" t="s">
        <v>6868</v>
      </c>
      <c r="C467" t="s">
        <v>6869</v>
      </c>
      <c r="D467" t="s">
        <v>6869</v>
      </c>
      <c r="E467" t="s">
        <v>5471</v>
      </c>
      <c r="F467" t="s">
        <v>6856</v>
      </c>
    </row>
    <row r="468" spans="1:6">
      <c r="A468" t="s">
        <v>6870</v>
      </c>
      <c r="B468" t="s">
        <v>6871</v>
      </c>
      <c r="C468" t="s">
        <v>6872</v>
      </c>
      <c r="D468" t="s">
        <v>6872</v>
      </c>
      <c r="E468" t="s">
        <v>5471</v>
      </c>
      <c r="F468" t="s">
        <v>6856</v>
      </c>
    </row>
    <row r="469" spans="1:6">
      <c r="A469" t="s">
        <v>6873</v>
      </c>
      <c r="B469" t="s">
        <v>6874</v>
      </c>
      <c r="C469" t="s">
        <v>6875</v>
      </c>
      <c r="D469" t="s">
        <v>6875</v>
      </c>
      <c r="E469" t="s">
        <v>5471</v>
      </c>
      <c r="F469" t="s">
        <v>6876</v>
      </c>
    </row>
    <row r="470" spans="1:6">
      <c r="A470" t="s">
        <v>6877</v>
      </c>
      <c r="B470" t="s">
        <v>6878</v>
      </c>
      <c r="C470" t="s">
        <v>6879</v>
      </c>
      <c r="D470" t="s">
        <v>6879</v>
      </c>
      <c r="E470" t="s">
        <v>5471</v>
      </c>
      <c r="F470" t="s">
        <v>6856</v>
      </c>
    </row>
    <row r="471" spans="1:6">
      <c r="A471" t="s">
        <v>6880</v>
      </c>
      <c r="B471" t="s">
        <v>6881</v>
      </c>
      <c r="C471" t="s">
        <v>6882</v>
      </c>
      <c r="D471" t="s">
        <v>6882</v>
      </c>
      <c r="E471" t="s">
        <v>5471</v>
      </c>
      <c r="F471" t="s">
        <v>6856</v>
      </c>
    </row>
    <row r="472" spans="1:6">
      <c r="A472" t="s">
        <v>6883</v>
      </c>
      <c r="B472" t="s">
        <v>6884</v>
      </c>
      <c r="C472" t="s">
        <v>6885</v>
      </c>
      <c r="D472" t="s">
        <v>6885</v>
      </c>
      <c r="E472" t="s">
        <v>5471</v>
      </c>
      <c r="F472" t="s">
        <v>6886</v>
      </c>
    </row>
    <row r="473" spans="1:6">
      <c r="A473" t="s">
        <v>6887</v>
      </c>
      <c r="B473" t="s">
        <v>6888</v>
      </c>
      <c r="C473" t="s">
        <v>6889</v>
      </c>
      <c r="D473" t="s">
        <v>6889</v>
      </c>
      <c r="E473" t="s">
        <v>5471</v>
      </c>
      <c r="F473" t="s">
        <v>6856</v>
      </c>
    </row>
    <row r="474" spans="1:6">
      <c r="A474" t="s">
        <v>6890</v>
      </c>
      <c r="B474" t="s">
        <v>6891</v>
      </c>
      <c r="C474" t="s">
        <v>6892</v>
      </c>
      <c r="D474" t="s">
        <v>6892</v>
      </c>
      <c r="E474" t="s">
        <v>5471</v>
      </c>
      <c r="F474" t="s">
        <v>6856</v>
      </c>
    </row>
    <row r="475" spans="1:6">
      <c r="A475" t="s">
        <v>6893</v>
      </c>
      <c r="B475" t="s">
        <v>6894</v>
      </c>
      <c r="C475" t="s">
        <v>6895</v>
      </c>
      <c r="D475" t="s">
        <v>6895</v>
      </c>
      <c r="E475" t="s">
        <v>5471</v>
      </c>
      <c r="F475" t="s">
        <v>6856</v>
      </c>
    </row>
    <row r="476" spans="1:6">
      <c r="A476" t="s">
        <v>6896</v>
      </c>
      <c r="B476" t="s">
        <v>6897</v>
      </c>
      <c r="C476" t="s">
        <v>6898</v>
      </c>
      <c r="D476" t="s">
        <v>6898</v>
      </c>
      <c r="E476" t="s">
        <v>5471</v>
      </c>
      <c r="F476" t="s">
        <v>6856</v>
      </c>
    </row>
    <row r="477" spans="1:6">
      <c r="A477" t="s">
        <v>6899</v>
      </c>
      <c r="B477" t="s">
        <v>6900</v>
      </c>
      <c r="C477" t="s">
        <v>6901</v>
      </c>
      <c r="D477" t="s">
        <v>6901</v>
      </c>
      <c r="E477" t="s">
        <v>5471</v>
      </c>
      <c r="F477" t="s">
        <v>6856</v>
      </c>
    </row>
    <row r="478" spans="1:6">
      <c r="A478" t="s">
        <v>6902</v>
      </c>
      <c r="B478" t="s">
        <v>6903</v>
      </c>
      <c r="C478" t="s">
        <v>6904</v>
      </c>
      <c r="D478" t="s">
        <v>6904</v>
      </c>
      <c r="E478" t="s">
        <v>5471</v>
      </c>
      <c r="F478" t="s">
        <v>6905</v>
      </c>
    </row>
    <row r="479" spans="1:6">
      <c r="A479" t="s">
        <v>6906</v>
      </c>
      <c r="B479" t="s">
        <v>6907</v>
      </c>
      <c r="C479" t="s">
        <v>6908</v>
      </c>
      <c r="D479" t="s">
        <v>6908</v>
      </c>
      <c r="E479" t="s">
        <v>5471</v>
      </c>
      <c r="F479" t="s">
        <v>6905</v>
      </c>
    </row>
    <row r="480" spans="1:6">
      <c r="A480" t="s">
        <v>6909</v>
      </c>
      <c r="B480" t="s">
        <v>6910</v>
      </c>
      <c r="C480" t="s">
        <v>6911</v>
      </c>
      <c r="D480" t="s">
        <v>6911</v>
      </c>
      <c r="E480" t="s">
        <v>5471</v>
      </c>
      <c r="F480" t="s">
        <v>6905</v>
      </c>
    </row>
    <row r="481" spans="1:6">
      <c r="A481" t="s">
        <v>6912</v>
      </c>
      <c r="B481" t="s">
        <v>6913</v>
      </c>
      <c r="C481" t="s">
        <v>6914</v>
      </c>
      <c r="D481" t="s">
        <v>6914</v>
      </c>
      <c r="E481" t="s">
        <v>5471</v>
      </c>
      <c r="F481" t="s">
        <v>6905</v>
      </c>
    </row>
    <row r="482" spans="1:6">
      <c r="A482" t="s">
        <v>6915</v>
      </c>
      <c r="B482" t="s">
        <v>6916</v>
      </c>
      <c r="C482" t="s">
        <v>6916</v>
      </c>
      <c r="D482" t="s">
        <v>6916</v>
      </c>
      <c r="E482" t="s">
        <v>5471</v>
      </c>
      <c r="F482" t="s">
        <v>6905</v>
      </c>
    </row>
    <row r="483" spans="1:6">
      <c r="A483" t="s">
        <v>6917</v>
      </c>
      <c r="B483" t="s">
        <v>6918</v>
      </c>
      <c r="C483" t="s">
        <v>6919</v>
      </c>
      <c r="D483" t="s">
        <v>6919</v>
      </c>
      <c r="E483" t="s">
        <v>5471</v>
      </c>
      <c r="F483" t="s">
        <v>6905</v>
      </c>
    </row>
    <row r="484" spans="1:6">
      <c r="A484" t="s">
        <v>6920</v>
      </c>
      <c r="B484" t="s">
        <v>6921</v>
      </c>
      <c r="C484" t="s">
        <v>6922</v>
      </c>
      <c r="D484" t="s">
        <v>6922</v>
      </c>
      <c r="E484" t="s">
        <v>5471</v>
      </c>
      <c r="F484" t="s">
        <v>6905</v>
      </c>
    </row>
    <row r="485" spans="1:6">
      <c r="A485" t="s">
        <v>6923</v>
      </c>
      <c r="B485" t="s">
        <v>6924</v>
      </c>
      <c r="C485" t="s">
        <v>6925</v>
      </c>
      <c r="D485" t="s">
        <v>6925</v>
      </c>
      <c r="E485" t="s">
        <v>5471</v>
      </c>
      <c r="F485" t="s">
        <v>6905</v>
      </c>
    </row>
    <row r="486" spans="1:6">
      <c r="A486" t="s">
        <v>6926</v>
      </c>
      <c r="B486" t="s">
        <v>6927</v>
      </c>
      <c r="C486" t="s">
        <v>6928</v>
      </c>
      <c r="D486" t="s">
        <v>6928</v>
      </c>
      <c r="E486" t="s">
        <v>5471</v>
      </c>
      <c r="F486" t="s">
        <v>6929</v>
      </c>
    </row>
    <row r="487" spans="1:6">
      <c r="A487" t="s">
        <v>6930</v>
      </c>
      <c r="B487" t="s">
        <v>6931</v>
      </c>
      <c r="C487" t="s">
        <v>6932</v>
      </c>
      <c r="D487" t="s">
        <v>6932</v>
      </c>
      <c r="E487" t="s">
        <v>5471</v>
      </c>
      <c r="F487" t="s">
        <v>6929</v>
      </c>
    </row>
    <row r="488" spans="1:6">
      <c r="A488" t="s">
        <v>6933</v>
      </c>
      <c r="B488" t="s">
        <v>6934</v>
      </c>
      <c r="C488" t="s">
        <v>6935</v>
      </c>
      <c r="D488" t="s">
        <v>6935</v>
      </c>
      <c r="E488" t="s">
        <v>5471</v>
      </c>
      <c r="F488" t="s">
        <v>6929</v>
      </c>
    </row>
    <row r="489" spans="1:6">
      <c r="A489" t="s">
        <v>6936</v>
      </c>
      <c r="B489" t="s">
        <v>6937</v>
      </c>
      <c r="C489" t="s">
        <v>6938</v>
      </c>
      <c r="D489" t="s">
        <v>6938</v>
      </c>
      <c r="E489" t="s">
        <v>5471</v>
      </c>
      <c r="F489" t="s">
        <v>6929</v>
      </c>
    </row>
    <row r="490" spans="1:6">
      <c r="A490" t="s">
        <v>6939</v>
      </c>
      <c r="B490" t="s">
        <v>6940</v>
      </c>
      <c r="C490" t="s">
        <v>6941</v>
      </c>
      <c r="D490" t="s">
        <v>6941</v>
      </c>
      <c r="E490" t="s">
        <v>5471</v>
      </c>
      <c r="F490" t="s">
        <v>6942</v>
      </c>
    </row>
    <row r="491" spans="1:6">
      <c r="A491" t="s">
        <v>6943</v>
      </c>
      <c r="B491" t="s">
        <v>6944</v>
      </c>
      <c r="C491" t="s">
        <v>6945</v>
      </c>
      <c r="D491" t="s">
        <v>6945</v>
      </c>
      <c r="E491" t="s">
        <v>5471</v>
      </c>
      <c r="F491" t="s">
        <v>6929</v>
      </c>
    </row>
    <row r="492" spans="1:6">
      <c r="A492" t="s">
        <v>6946</v>
      </c>
      <c r="B492" t="s">
        <v>6947</v>
      </c>
      <c r="C492" t="s">
        <v>6948</v>
      </c>
      <c r="D492" t="s">
        <v>6948</v>
      </c>
      <c r="E492" t="s">
        <v>5471</v>
      </c>
      <c r="F492" t="s">
        <v>6949</v>
      </c>
    </row>
    <row r="493" spans="1:6">
      <c r="A493" t="s">
        <v>6950</v>
      </c>
      <c r="B493" t="s">
        <v>6951</v>
      </c>
      <c r="C493" t="s">
        <v>6952</v>
      </c>
      <c r="D493" t="s">
        <v>6952</v>
      </c>
      <c r="E493" t="s">
        <v>5471</v>
      </c>
      <c r="F493" t="s">
        <v>6929</v>
      </c>
    </row>
    <row r="494" spans="1:6">
      <c r="A494" t="s">
        <v>6953</v>
      </c>
      <c r="B494" t="s">
        <v>5438</v>
      </c>
      <c r="C494" t="s">
        <v>6954</v>
      </c>
      <c r="D494" t="s">
        <v>6954</v>
      </c>
      <c r="E494" t="s">
        <v>5471</v>
      </c>
      <c r="F494" t="s">
        <v>5597</v>
      </c>
    </row>
    <row r="495" spans="1:6">
      <c r="A495" t="s">
        <v>6955</v>
      </c>
      <c r="B495" t="s">
        <v>6956</v>
      </c>
      <c r="C495" t="s">
        <v>6957</v>
      </c>
      <c r="D495" t="s">
        <v>6957</v>
      </c>
      <c r="E495" t="s">
        <v>5471</v>
      </c>
      <c r="F495" t="s">
        <v>5597</v>
      </c>
    </row>
    <row r="496" spans="1:6">
      <c r="A496" t="s">
        <v>6958</v>
      </c>
      <c r="B496" t="s">
        <v>6959</v>
      </c>
      <c r="C496" t="s">
        <v>6960</v>
      </c>
      <c r="D496" t="s">
        <v>6960</v>
      </c>
      <c r="E496" t="s">
        <v>5471</v>
      </c>
      <c r="F496" t="s">
        <v>5597</v>
      </c>
    </row>
    <row r="497" spans="1:6">
      <c r="A497" t="s">
        <v>6961</v>
      </c>
      <c r="B497" t="s">
        <v>6962</v>
      </c>
      <c r="C497" t="s">
        <v>6963</v>
      </c>
      <c r="D497" t="s">
        <v>6963</v>
      </c>
      <c r="E497" t="s">
        <v>5471</v>
      </c>
      <c r="F497" t="s">
        <v>5597</v>
      </c>
    </row>
    <row r="498" spans="1:6">
      <c r="A498" t="s">
        <v>6964</v>
      </c>
      <c r="B498" t="s">
        <v>6965</v>
      </c>
      <c r="C498" t="s">
        <v>6966</v>
      </c>
      <c r="D498" t="s">
        <v>6966</v>
      </c>
      <c r="E498" t="s">
        <v>5471</v>
      </c>
      <c r="F498" t="s">
        <v>5597</v>
      </c>
    </row>
    <row r="499" spans="1:6">
      <c r="A499" t="s">
        <v>6967</v>
      </c>
      <c r="B499" t="s">
        <v>5342</v>
      </c>
      <c r="C499" t="s">
        <v>5683</v>
      </c>
      <c r="D499" t="s">
        <v>5683</v>
      </c>
    </row>
    <row r="500" spans="1:6">
      <c r="A500" t="s">
        <v>6968</v>
      </c>
      <c r="B500" t="s">
        <v>6969</v>
      </c>
      <c r="C500" t="s">
        <v>6970</v>
      </c>
      <c r="D500" t="s">
        <v>6970</v>
      </c>
      <c r="E500" t="s">
        <v>5683</v>
      </c>
      <c r="F500" t="s">
        <v>5684</v>
      </c>
    </row>
    <row r="501" spans="1:6">
      <c r="A501" t="s">
        <v>6971</v>
      </c>
      <c r="B501" t="s">
        <v>6972</v>
      </c>
      <c r="C501" t="s">
        <v>6973</v>
      </c>
      <c r="D501" t="s">
        <v>6973</v>
      </c>
      <c r="E501" t="s">
        <v>5683</v>
      </c>
      <c r="F501" t="s">
        <v>5684</v>
      </c>
    </row>
    <row r="502" spans="1:6">
      <c r="A502" t="s">
        <v>6974</v>
      </c>
      <c r="B502" t="s">
        <v>6975</v>
      </c>
      <c r="C502" t="s">
        <v>6976</v>
      </c>
      <c r="D502" t="s">
        <v>6976</v>
      </c>
      <c r="E502" t="s">
        <v>5683</v>
      </c>
      <c r="F502" t="s">
        <v>5684</v>
      </c>
    </row>
    <row r="503" spans="1:6">
      <c r="A503" t="s">
        <v>6977</v>
      </c>
      <c r="B503" t="s">
        <v>6978</v>
      </c>
      <c r="C503" t="s">
        <v>6979</v>
      </c>
      <c r="D503" t="s">
        <v>6979</v>
      </c>
      <c r="E503" t="s">
        <v>5683</v>
      </c>
      <c r="F503" t="s">
        <v>5684</v>
      </c>
    </row>
    <row r="504" spans="1:6">
      <c r="A504" t="s">
        <v>6980</v>
      </c>
      <c r="B504" t="s">
        <v>6981</v>
      </c>
      <c r="C504" t="s">
        <v>6982</v>
      </c>
      <c r="D504" t="s">
        <v>6982</v>
      </c>
      <c r="E504" t="s">
        <v>5683</v>
      </c>
      <c r="F504" t="s">
        <v>5684</v>
      </c>
    </row>
    <row r="505" spans="1:6">
      <c r="A505" t="s">
        <v>6983</v>
      </c>
      <c r="B505" t="s">
        <v>6984</v>
      </c>
      <c r="C505" t="s">
        <v>6985</v>
      </c>
      <c r="D505" t="s">
        <v>6985</v>
      </c>
      <c r="E505" t="s">
        <v>5683</v>
      </c>
      <c r="F505" t="s">
        <v>5684</v>
      </c>
    </row>
    <row r="506" spans="1:6">
      <c r="A506" t="s">
        <v>6986</v>
      </c>
      <c r="B506" t="s">
        <v>6987</v>
      </c>
      <c r="C506" t="s">
        <v>6988</v>
      </c>
      <c r="D506" t="s">
        <v>6988</v>
      </c>
      <c r="E506" t="s">
        <v>5683</v>
      </c>
      <c r="F506" t="s">
        <v>5684</v>
      </c>
    </row>
    <row r="507" spans="1:6">
      <c r="A507" t="s">
        <v>6989</v>
      </c>
      <c r="B507" t="s">
        <v>6990</v>
      </c>
      <c r="C507" t="s">
        <v>6991</v>
      </c>
      <c r="D507" t="s">
        <v>6991</v>
      </c>
      <c r="E507" t="s">
        <v>5683</v>
      </c>
      <c r="F507" t="s">
        <v>5684</v>
      </c>
    </row>
    <row r="508" spans="1:6">
      <c r="A508" t="s">
        <v>6992</v>
      </c>
      <c r="B508" t="s">
        <v>6993</v>
      </c>
      <c r="C508" t="s">
        <v>6994</v>
      </c>
      <c r="D508" t="s">
        <v>6994</v>
      </c>
      <c r="E508" t="s">
        <v>5683</v>
      </c>
      <c r="F508" t="s">
        <v>5684</v>
      </c>
    </row>
    <row r="509" spans="1:6">
      <c r="A509" t="s">
        <v>6995</v>
      </c>
      <c r="B509" t="s">
        <v>6996</v>
      </c>
      <c r="C509" t="s">
        <v>6997</v>
      </c>
      <c r="D509" t="s">
        <v>6997</v>
      </c>
      <c r="E509" t="s">
        <v>5683</v>
      </c>
      <c r="F509" t="s">
        <v>5684</v>
      </c>
    </row>
    <row r="510" spans="1:6">
      <c r="A510" t="s">
        <v>6998</v>
      </c>
      <c r="B510" t="s">
        <v>6999</v>
      </c>
      <c r="C510" t="s">
        <v>7000</v>
      </c>
      <c r="D510" t="s">
        <v>7000</v>
      </c>
      <c r="E510" t="s">
        <v>5683</v>
      </c>
      <c r="F510" t="s">
        <v>5684</v>
      </c>
    </row>
    <row r="511" spans="1:6">
      <c r="A511" t="s">
        <v>7001</v>
      </c>
      <c r="B511" t="s">
        <v>7002</v>
      </c>
      <c r="C511" t="s">
        <v>7003</v>
      </c>
      <c r="D511" t="s">
        <v>7003</v>
      </c>
      <c r="E511" t="s">
        <v>5683</v>
      </c>
      <c r="F511" t="s">
        <v>5684</v>
      </c>
    </row>
    <row r="512" spans="1:6">
      <c r="A512" t="s">
        <v>7004</v>
      </c>
      <c r="B512" t="s">
        <v>7005</v>
      </c>
      <c r="C512" t="s">
        <v>7006</v>
      </c>
      <c r="D512" t="s">
        <v>7006</v>
      </c>
      <c r="E512" t="s">
        <v>5683</v>
      </c>
      <c r="F512" t="s">
        <v>5684</v>
      </c>
    </row>
    <row r="513" spans="1:6">
      <c r="A513" t="s">
        <v>7007</v>
      </c>
      <c r="B513" t="s">
        <v>7008</v>
      </c>
      <c r="C513" t="s">
        <v>7009</v>
      </c>
      <c r="D513" t="s">
        <v>7009</v>
      </c>
      <c r="E513" t="s">
        <v>5683</v>
      </c>
      <c r="F513" t="s">
        <v>5684</v>
      </c>
    </row>
    <row r="514" spans="1:6">
      <c r="A514" t="s">
        <v>7010</v>
      </c>
      <c r="B514" t="s">
        <v>7011</v>
      </c>
      <c r="C514" t="s">
        <v>7012</v>
      </c>
      <c r="D514" t="s">
        <v>7012</v>
      </c>
      <c r="E514" t="s">
        <v>5683</v>
      </c>
      <c r="F514" t="s">
        <v>5684</v>
      </c>
    </row>
    <row r="515" spans="1:6">
      <c r="A515" t="s">
        <v>7013</v>
      </c>
      <c r="B515" t="s">
        <v>7014</v>
      </c>
      <c r="C515" t="s">
        <v>7015</v>
      </c>
      <c r="D515" t="s">
        <v>7015</v>
      </c>
      <c r="E515" t="s">
        <v>5683</v>
      </c>
      <c r="F515" t="s">
        <v>5684</v>
      </c>
    </row>
    <row r="516" spans="1:6">
      <c r="A516" t="s">
        <v>7016</v>
      </c>
      <c r="B516" t="s">
        <v>7017</v>
      </c>
      <c r="C516" t="s">
        <v>7018</v>
      </c>
      <c r="D516" t="s">
        <v>7018</v>
      </c>
      <c r="E516" t="s">
        <v>5683</v>
      </c>
      <c r="F516" t="s">
        <v>5684</v>
      </c>
    </row>
    <row r="517" spans="1:6">
      <c r="A517" t="s">
        <v>7019</v>
      </c>
      <c r="B517" t="s">
        <v>7020</v>
      </c>
      <c r="C517" t="s">
        <v>7021</v>
      </c>
      <c r="D517" t="s">
        <v>7021</v>
      </c>
      <c r="E517" t="s">
        <v>5683</v>
      </c>
      <c r="F517" t="s">
        <v>5684</v>
      </c>
    </row>
    <row r="518" spans="1:6">
      <c r="A518" t="s">
        <v>7022</v>
      </c>
      <c r="B518" t="s">
        <v>7023</v>
      </c>
      <c r="C518" t="s">
        <v>7024</v>
      </c>
      <c r="D518" t="s">
        <v>7024</v>
      </c>
      <c r="E518" t="s">
        <v>5683</v>
      </c>
      <c r="F518" t="s">
        <v>5684</v>
      </c>
    </row>
    <row r="519" spans="1:6">
      <c r="A519" t="s">
        <v>7025</v>
      </c>
      <c r="B519" t="s">
        <v>7026</v>
      </c>
      <c r="C519" t="s">
        <v>7027</v>
      </c>
      <c r="D519" t="s">
        <v>7027</v>
      </c>
      <c r="E519" t="s">
        <v>5683</v>
      </c>
      <c r="F519" t="s">
        <v>5684</v>
      </c>
    </row>
    <row r="520" spans="1:6">
      <c r="A520" t="s">
        <v>7028</v>
      </c>
      <c r="B520" t="s">
        <v>7029</v>
      </c>
      <c r="C520" t="s">
        <v>261</v>
      </c>
      <c r="D520" t="s">
        <v>261</v>
      </c>
      <c r="E520" t="s">
        <v>5683</v>
      </c>
      <c r="F520" t="s">
        <v>5684</v>
      </c>
    </row>
    <row r="521" spans="1:6">
      <c r="A521" t="s">
        <v>7030</v>
      </c>
      <c r="B521" t="s">
        <v>7031</v>
      </c>
      <c r="C521" t="s">
        <v>7032</v>
      </c>
      <c r="D521" t="s">
        <v>7032</v>
      </c>
      <c r="E521" t="s">
        <v>5683</v>
      </c>
      <c r="F521" t="s">
        <v>5684</v>
      </c>
    </row>
    <row r="522" spans="1:6">
      <c r="A522" t="s">
        <v>7033</v>
      </c>
      <c r="B522" t="s">
        <v>7034</v>
      </c>
      <c r="C522" t="s">
        <v>7035</v>
      </c>
      <c r="D522" t="s">
        <v>7035</v>
      </c>
      <c r="E522" t="s">
        <v>5683</v>
      </c>
      <c r="F522" t="s">
        <v>5684</v>
      </c>
    </row>
    <row r="523" spans="1:6">
      <c r="A523" t="s">
        <v>7036</v>
      </c>
      <c r="B523" t="s">
        <v>7037</v>
      </c>
      <c r="C523" t="s">
        <v>7038</v>
      </c>
      <c r="D523" t="s">
        <v>7038</v>
      </c>
      <c r="E523" t="s">
        <v>5683</v>
      </c>
      <c r="F523" t="s">
        <v>5684</v>
      </c>
    </row>
    <row r="524" spans="1:6">
      <c r="A524" t="s">
        <v>7039</v>
      </c>
      <c r="B524" t="s">
        <v>7040</v>
      </c>
      <c r="C524" t="s">
        <v>7041</v>
      </c>
      <c r="D524" t="s">
        <v>7041</v>
      </c>
      <c r="E524" t="s">
        <v>5683</v>
      </c>
      <c r="F524" t="s">
        <v>5684</v>
      </c>
    </row>
    <row r="525" spans="1:6">
      <c r="A525" t="s">
        <v>7042</v>
      </c>
      <c r="B525" t="s">
        <v>570</v>
      </c>
      <c r="C525" t="s">
        <v>7043</v>
      </c>
      <c r="D525" t="s">
        <v>7043</v>
      </c>
      <c r="E525" t="s">
        <v>5683</v>
      </c>
      <c r="F525" t="s">
        <v>5684</v>
      </c>
    </row>
    <row r="526" spans="1:6">
      <c r="A526" t="s">
        <v>7044</v>
      </c>
      <c r="B526" t="s">
        <v>7045</v>
      </c>
      <c r="C526" t="s">
        <v>7046</v>
      </c>
      <c r="D526" t="s">
        <v>7046</v>
      </c>
      <c r="E526" t="s">
        <v>5683</v>
      </c>
      <c r="F526" t="s">
        <v>5684</v>
      </c>
    </row>
    <row r="527" spans="1:6">
      <c r="A527" t="s">
        <v>7047</v>
      </c>
      <c r="B527" t="s">
        <v>7048</v>
      </c>
      <c r="C527" t="s">
        <v>7049</v>
      </c>
      <c r="D527" t="s">
        <v>7049</v>
      </c>
      <c r="E527" t="s">
        <v>5683</v>
      </c>
      <c r="F527" t="s">
        <v>5684</v>
      </c>
    </row>
    <row r="528" spans="1:6">
      <c r="A528" t="s">
        <v>7050</v>
      </c>
      <c r="B528" t="s">
        <v>7051</v>
      </c>
      <c r="C528" t="s">
        <v>7052</v>
      </c>
      <c r="D528" t="s">
        <v>7052</v>
      </c>
      <c r="E528" t="s">
        <v>5683</v>
      </c>
      <c r="F528" t="s">
        <v>5684</v>
      </c>
    </row>
    <row r="529" spans="1:6">
      <c r="A529" t="s">
        <v>7053</v>
      </c>
      <c r="B529" t="s">
        <v>7054</v>
      </c>
      <c r="C529" t="s">
        <v>7055</v>
      </c>
      <c r="D529" t="s">
        <v>7055</v>
      </c>
      <c r="E529" t="s">
        <v>5683</v>
      </c>
      <c r="F529" t="s">
        <v>5684</v>
      </c>
    </row>
    <row r="530" spans="1:6">
      <c r="A530" t="s">
        <v>7056</v>
      </c>
      <c r="B530" t="s">
        <v>7057</v>
      </c>
      <c r="C530" t="s">
        <v>7058</v>
      </c>
      <c r="D530" t="s">
        <v>7058</v>
      </c>
      <c r="E530" t="s">
        <v>5683</v>
      </c>
      <c r="F530" t="s">
        <v>5684</v>
      </c>
    </row>
    <row r="531" spans="1:6">
      <c r="A531" t="s">
        <v>7059</v>
      </c>
      <c r="B531" t="s">
        <v>7060</v>
      </c>
      <c r="C531" t="s">
        <v>7061</v>
      </c>
      <c r="D531" t="s">
        <v>7061</v>
      </c>
      <c r="E531" t="s">
        <v>5683</v>
      </c>
      <c r="F531" t="s">
        <v>5684</v>
      </c>
    </row>
    <row r="532" spans="1:6">
      <c r="A532" t="s">
        <v>7062</v>
      </c>
      <c r="B532" t="s">
        <v>7063</v>
      </c>
      <c r="C532" t="s">
        <v>7064</v>
      </c>
      <c r="D532" t="s">
        <v>7064</v>
      </c>
      <c r="E532" t="s">
        <v>5683</v>
      </c>
      <c r="F532" t="s">
        <v>5684</v>
      </c>
    </row>
    <row r="533" spans="1:6">
      <c r="A533" t="s">
        <v>7065</v>
      </c>
      <c r="B533" t="s">
        <v>7066</v>
      </c>
      <c r="C533" t="s">
        <v>7066</v>
      </c>
      <c r="D533" t="s">
        <v>7066</v>
      </c>
      <c r="E533" t="s">
        <v>5683</v>
      </c>
      <c r="F533" t="s">
        <v>5684</v>
      </c>
    </row>
    <row r="534" spans="1:6">
      <c r="A534" t="s">
        <v>7067</v>
      </c>
      <c r="B534" t="s">
        <v>7068</v>
      </c>
      <c r="C534" t="s">
        <v>7069</v>
      </c>
      <c r="D534" t="s">
        <v>7069</v>
      </c>
      <c r="E534" t="s">
        <v>5683</v>
      </c>
      <c r="F534" t="s">
        <v>5684</v>
      </c>
    </row>
    <row r="535" spans="1:6">
      <c r="A535" t="s">
        <v>7070</v>
      </c>
      <c r="B535" t="s">
        <v>7071</v>
      </c>
      <c r="C535" t="s">
        <v>7072</v>
      </c>
      <c r="D535" t="s">
        <v>7072</v>
      </c>
      <c r="E535" t="s">
        <v>5683</v>
      </c>
      <c r="F535" t="s">
        <v>5684</v>
      </c>
    </row>
    <row r="536" spans="1:6">
      <c r="A536" t="s">
        <v>7073</v>
      </c>
      <c r="B536" t="s">
        <v>7074</v>
      </c>
      <c r="C536" t="s">
        <v>7075</v>
      </c>
      <c r="D536" t="s">
        <v>7075</v>
      </c>
      <c r="E536" t="s">
        <v>5683</v>
      </c>
      <c r="F536" t="s">
        <v>5684</v>
      </c>
    </row>
    <row r="537" spans="1:6">
      <c r="A537" t="s">
        <v>7076</v>
      </c>
      <c r="B537" t="s">
        <v>5382</v>
      </c>
      <c r="C537" t="s">
        <v>7077</v>
      </c>
      <c r="D537" t="s">
        <v>7077</v>
      </c>
      <c r="E537" t="s">
        <v>5683</v>
      </c>
      <c r="F537" t="s">
        <v>5684</v>
      </c>
    </row>
    <row r="538" spans="1:6">
      <c r="A538" t="s">
        <v>7078</v>
      </c>
      <c r="B538" t="s">
        <v>7079</v>
      </c>
      <c r="C538" t="s">
        <v>7080</v>
      </c>
      <c r="D538" t="s">
        <v>7080</v>
      </c>
      <c r="E538" t="s">
        <v>5683</v>
      </c>
      <c r="F538" t="s">
        <v>5684</v>
      </c>
    </row>
    <row r="539" spans="1:6">
      <c r="A539" t="s">
        <v>7081</v>
      </c>
      <c r="B539" t="s">
        <v>7082</v>
      </c>
      <c r="C539" t="s">
        <v>7083</v>
      </c>
      <c r="D539" t="s">
        <v>7083</v>
      </c>
      <c r="E539" t="s">
        <v>5683</v>
      </c>
      <c r="F539" t="s">
        <v>5684</v>
      </c>
    </row>
    <row r="540" spans="1:6">
      <c r="A540" t="s">
        <v>7084</v>
      </c>
      <c r="B540" t="s">
        <v>7085</v>
      </c>
      <c r="C540" t="s">
        <v>7086</v>
      </c>
      <c r="D540" t="s">
        <v>7086</v>
      </c>
      <c r="E540" t="s">
        <v>5683</v>
      </c>
      <c r="F540" t="s">
        <v>5684</v>
      </c>
    </row>
    <row r="541" spans="1:6">
      <c r="A541" t="s">
        <v>7087</v>
      </c>
      <c r="B541" t="s">
        <v>7088</v>
      </c>
      <c r="C541" t="s">
        <v>7089</v>
      </c>
      <c r="D541" t="s">
        <v>7089</v>
      </c>
      <c r="E541" t="s">
        <v>5683</v>
      </c>
      <c r="F541" t="s">
        <v>5684</v>
      </c>
    </row>
    <row r="542" spans="1:6">
      <c r="A542" t="s">
        <v>7090</v>
      </c>
      <c r="B542" t="s">
        <v>7091</v>
      </c>
      <c r="C542" t="s">
        <v>7092</v>
      </c>
      <c r="D542" t="s">
        <v>7092</v>
      </c>
      <c r="E542" t="s">
        <v>5683</v>
      </c>
      <c r="F542" t="s">
        <v>5684</v>
      </c>
    </row>
    <row r="543" spans="1:6">
      <c r="A543" t="s">
        <v>7093</v>
      </c>
      <c r="B543" t="s">
        <v>7094</v>
      </c>
      <c r="C543" t="s">
        <v>7095</v>
      </c>
      <c r="D543" t="s">
        <v>7095</v>
      </c>
      <c r="E543" t="s">
        <v>5683</v>
      </c>
      <c r="F543" t="s">
        <v>5684</v>
      </c>
    </row>
    <row r="544" spans="1:6">
      <c r="A544" t="s">
        <v>7096</v>
      </c>
      <c r="B544" t="s">
        <v>7097</v>
      </c>
      <c r="C544" t="s">
        <v>7098</v>
      </c>
      <c r="D544" t="s">
        <v>7098</v>
      </c>
      <c r="E544" t="s">
        <v>5683</v>
      </c>
      <c r="F544" t="s">
        <v>5684</v>
      </c>
    </row>
    <row r="545" spans="1:6">
      <c r="A545" t="s">
        <v>7099</v>
      </c>
      <c r="B545" t="s">
        <v>7100</v>
      </c>
      <c r="C545" t="s">
        <v>7101</v>
      </c>
      <c r="D545" t="s">
        <v>7101</v>
      </c>
      <c r="E545" t="s">
        <v>5683</v>
      </c>
      <c r="F545" t="s">
        <v>5684</v>
      </c>
    </row>
    <row r="546" spans="1:6">
      <c r="A546" t="s">
        <v>7102</v>
      </c>
      <c r="B546" t="s">
        <v>7103</v>
      </c>
      <c r="C546" t="s">
        <v>7104</v>
      </c>
      <c r="D546" t="s">
        <v>7104</v>
      </c>
      <c r="E546" t="s">
        <v>5683</v>
      </c>
      <c r="F546" t="s">
        <v>5684</v>
      </c>
    </row>
    <row r="547" spans="1:6">
      <c r="A547" t="s">
        <v>7105</v>
      </c>
      <c r="B547" t="s">
        <v>7106</v>
      </c>
      <c r="C547" t="s">
        <v>7106</v>
      </c>
      <c r="D547" t="s">
        <v>7106</v>
      </c>
      <c r="E547" t="s">
        <v>5683</v>
      </c>
      <c r="F547" t="s">
        <v>5684</v>
      </c>
    </row>
    <row r="548" spans="1:6">
      <c r="A548" t="s">
        <v>7107</v>
      </c>
      <c r="B548" t="s">
        <v>7108</v>
      </c>
      <c r="C548" t="s">
        <v>7109</v>
      </c>
      <c r="D548" t="s">
        <v>7109</v>
      </c>
      <c r="E548" t="s">
        <v>5471</v>
      </c>
      <c r="F548" t="s">
        <v>7110</v>
      </c>
    </row>
    <row r="549" spans="1:6">
      <c r="A549" t="s">
        <v>7111</v>
      </c>
      <c r="B549" t="s">
        <v>7112</v>
      </c>
      <c r="C549" t="s">
        <v>7113</v>
      </c>
      <c r="D549" t="s">
        <v>7113</v>
      </c>
      <c r="E549" t="s">
        <v>5471</v>
      </c>
      <c r="F549" t="s">
        <v>5628</v>
      </c>
    </row>
    <row r="550" spans="1:6">
      <c r="A550" t="s">
        <v>7114</v>
      </c>
      <c r="B550" t="s">
        <v>7115</v>
      </c>
      <c r="C550" t="s">
        <v>7116</v>
      </c>
      <c r="D550" t="s">
        <v>7116</v>
      </c>
      <c r="E550" t="s">
        <v>5683</v>
      </c>
      <c r="F550" t="s">
        <v>5684</v>
      </c>
    </row>
    <row r="551" spans="1:6">
      <c r="A551" t="s">
        <v>7117</v>
      </c>
      <c r="B551" t="s">
        <v>7118</v>
      </c>
      <c r="C551" t="s">
        <v>7119</v>
      </c>
      <c r="D551" t="s">
        <v>7119</v>
      </c>
      <c r="E551" t="s">
        <v>5683</v>
      </c>
      <c r="F551" t="s">
        <v>5684</v>
      </c>
    </row>
    <row r="552" spans="1:6">
      <c r="A552" t="s">
        <v>7120</v>
      </c>
      <c r="B552" t="s">
        <v>7121</v>
      </c>
      <c r="C552" t="s">
        <v>7122</v>
      </c>
      <c r="D552" t="s">
        <v>7122</v>
      </c>
      <c r="E552" t="s">
        <v>5683</v>
      </c>
      <c r="F552" t="s">
        <v>5684</v>
      </c>
    </row>
    <row r="553" spans="1:6">
      <c r="A553" t="s">
        <v>7123</v>
      </c>
      <c r="B553" t="s">
        <v>7124</v>
      </c>
      <c r="C553" t="s">
        <v>7125</v>
      </c>
      <c r="D553" t="s">
        <v>7125</v>
      </c>
      <c r="E553" t="s">
        <v>5683</v>
      </c>
      <c r="F553" t="s">
        <v>5684</v>
      </c>
    </row>
    <row r="554" spans="1:6">
      <c r="A554" t="s">
        <v>7126</v>
      </c>
      <c r="B554" t="s">
        <v>7127</v>
      </c>
      <c r="C554" t="s">
        <v>7128</v>
      </c>
      <c r="D554" t="s">
        <v>7128</v>
      </c>
      <c r="E554" t="s">
        <v>5683</v>
      </c>
      <c r="F554" t="s">
        <v>5684</v>
      </c>
    </row>
    <row r="555" spans="1:6">
      <c r="A555" t="s">
        <v>7129</v>
      </c>
      <c r="B555" t="s">
        <v>7130</v>
      </c>
      <c r="C555" t="s">
        <v>7131</v>
      </c>
      <c r="D555" t="s">
        <v>7131</v>
      </c>
      <c r="E555" t="s">
        <v>5683</v>
      </c>
      <c r="F555" t="s">
        <v>5684</v>
      </c>
    </row>
    <row r="556" spans="1:6">
      <c r="A556" t="s">
        <v>7132</v>
      </c>
      <c r="B556" t="s">
        <v>7133</v>
      </c>
      <c r="C556" t="s">
        <v>7134</v>
      </c>
      <c r="D556" t="s">
        <v>7134</v>
      </c>
      <c r="E556" t="s">
        <v>5683</v>
      </c>
      <c r="F556" t="s">
        <v>5684</v>
      </c>
    </row>
    <row r="557" spans="1:6">
      <c r="A557" t="s">
        <v>7135</v>
      </c>
      <c r="B557" t="s">
        <v>7136</v>
      </c>
      <c r="C557" t="s">
        <v>7137</v>
      </c>
      <c r="D557" t="s">
        <v>7137</v>
      </c>
      <c r="E557" t="s">
        <v>5683</v>
      </c>
      <c r="F557" t="s">
        <v>5684</v>
      </c>
    </row>
    <row r="558" spans="1:6">
      <c r="A558" t="s">
        <v>7138</v>
      </c>
      <c r="B558" t="s">
        <v>7139</v>
      </c>
      <c r="C558" t="s">
        <v>7140</v>
      </c>
      <c r="D558" t="s">
        <v>7140</v>
      </c>
      <c r="E558" t="s">
        <v>5683</v>
      </c>
      <c r="F558" t="s">
        <v>5684</v>
      </c>
    </row>
    <row r="559" spans="1:6">
      <c r="A559" t="s">
        <v>7141</v>
      </c>
      <c r="B559" t="s">
        <v>7142</v>
      </c>
      <c r="C559" t="s">
        <v>7142</v>
      </c>
      <c r="D559" t="s">
        <v>7142</v>
      </c>
      <c r="E559" t="s">
        <v>5683</v>
      </c>
      <c r="F559" t="s">
        <v>5684</v>
      </c>
    </row>
    <row r="560" spans="1:6">
      <c r="A560" t="s">
        <v>7143</v>
      </c>
      <c r="B560" t="s">
        <v>7144</v>
      </c>
      <c r="C560" t="s">
        <v>7145</v>
      </c>
      <c r="D560" t="s">
        <v>7145</v>
      </c>
      <c r="E560" t="s">
        <v>5683</v>
      </c>
      <c r="F560" t="s">
        <v>5684</v>
      </c>
    </row>
    <row r="561" spans="1:6">
      <c r="A561" t="s">
        <v>7146</v>
      </c>
      <c r="B561" t="s">
        <v>7147</v>
      </c>
      <c r="C561" t="s">
        <v>7148</v>
      </c>
      <c r="D561" t="s">
        <v>7148</v>
      </c>
      <c r="E561" t="s">
        <v>5683</v>
      </c>
      <c r="F561" t="s">
        <v>5684</v>
      </c>
    </row>
    <row r="562" spans="1:6">
      <c r="A562" t="s">
        <v>7149</v>
      </c>
      <c r="B562" t="s">
        <v>7150</v>
      </c>
      <c r="C562" t="s">
        <v>7151</v>
      </c>
      <c r="D562" t="s">
        <v>7151</v>
      </c>
      <c r="E562" t="s">
        <v>5683</v>
      </c>
      <c r="F562" t="s">
        <v>5684</v>
      </c>
    </row>
    <row r="563" spans="1:6">
      <c r="A563" t="s">
        <v>7152</v>
      </c>
      <c r="B563" t="s">
        <v>7153</v>
      </c>
      <c r="C563" t="s">
        <v>7154</v>
      </c>
      <c r="D563" t="s">
        <v>7154</v>
      </c>
      <c r="E563" t="s">
        <v>5683</v>
      </c>
      <c r="F563" t="s">
        <v>5684</v>
      </c>
    </row>
    <row r="564" spans="1:6">
      <c r="A564" t="s">
        <v>7155</v>
      </c>
      <c r="B564" t="s">
        <v>7156</v>
      </c>
      <c r="C564" t="s">
        <v>7157</v>
      </c>
      <c r="D564" t="s">
        <v>7157</v>
      </c>
      <c r="E564" t="s">
        <v>5683</v>
      </c>
      <c r="F564" t="s">
        <v>5684</v>
      </c>
    </row>
    <row r="565" spans="1:6">
      <c r="A565" t="s">
        <v>7158</v>
      </c>
      <c r="B565" t="s">
        <v>7159</v>
      </c>
      <c r="C565" t="s">
        <v>7160</v>
      </c>
      <c r="D565" t="s">
        <v>7160</v>
      </c>
      <c r="E565" t="s">
        <v>5683</v>
      </c>
      <c r="F565" t="s">
        <v>5684</v>
      </c>
    </row>
    <row r="566" spans="1:6">
      <c r="A566" t="s">
        <v>7161</v>
      </c>
      <c r="B566" t="s">
        <v>7162</v>
      </c>
      <c r="C566" t="s">
        <v>7163</v>
      </c>
      <c r="D566" t="s">
        <v>7163</v>
      </c>
      <c r="E566" t="s">
        <v>5683</v>
      </c>
      <c r="F566" t="s">
        <v>5684</v>
      </c>
    </row>
    <row r="567" spans="1:6">
      <c r="A567" t="s">
        <v>7164</v>
      </c>
      <c r="B567" t="s">
        <v>7165</v>
      </c>
      <c r="C567" t="s">
        <v>7166</v>
      </c>
      <c r="D567" t="s">
        <v>7166</v>
      </c>
      <c r="E567" t="s">
        <v>5683</v>
      </c>
      <c r="F567" t="s">
        <v>5684</v>
      </c>
    </row>
    <row r="568" spans="1:6">
      <c r="A568" t="s">
        <v>7167</v>
      </c>
      <c r="B568" t="s">
        <v>7168</v>
      </c>
      <c r="C568" t="s">
        <v>7169</v>
      </c>
      <c r="D568" t="s">
        <v>7169</v>
      </c>
      <c r="E568" t="s">
        <v>5683</v>
      </c>
      <c r="F568" t="s">
        <v>5684</v>
      </c>
    </row>
    <row r="569" spans="1:6">
      <c r="A569" t="s">
        <v>7170</v>
      </c>
      <c r="B569" t="s">
        <v>7171</v>
      </c>
      <c r="C569" t="s">
        <v>7172</v>
      </c>
      <c r="D569" t="s">
        <v>7172</v>
      </c>
      <c r="E569" t="s">
        <v>5683</v>
      </c>
      <c r="F569" t="s">
        <v>5684</v>
      </c>
    </row>
    <row r="570" spans="1:6">
      <c r="A570" t="s">
        <v>7173</v>
      </c>
      <c r="B570" t="s">
        <v>7174</v>
      </c>
      <c r="C570" t="s">
        <v>7175</v>
      </c>
      <c r="D570" t="s">
        <v>7175</v>
      </c>
      <c r="E570" t="s">
        <v>5683</v>
      </c>
      <c r="F570" t="s">
        <v>5684</v>
      </c>
    </row>
    <row r="571" spans="1:6">
      <c r="A571" t="s">
        <v>7176</v>
      </c>
      <c r="B571" t="s">
        <v>7177</v>
      </c>
      <c r="C571" t="s">
        <v>7178</v>
      </c>
      <c r="D571" t="s">
        <v>7178</v>
      </c>
      <c r="E571" t="s">
        <v>5683</v>
      </c>
      <c r="F571" t="s">
        <v>5684</v>
      </c>
    </row>
    <row r="572" spans="1:6">
      <c r="A572" t="s">
        <v>7179</v>
      </c>
      <c r="B572" t="s">
        <v>7180</v>
      </c>
      <c r="C572" t="s">
        <v>7181</v>
      </c>
      <c r="D572" t="s">
        <v>7181</v>
      </c>
      <c r="E572" t="s">
        <v>5683</v>
      </c>
      <c r="F572" t="s">
        <v>5684</v>
      </c>
    </row>
    <row r="573" spans="1:6">
      <c r="A573" t="s">
        <v>7182</v>
      </c>
      <c r="B573" t="s">
        <v>7183</v>
      </c>
      <c r="C573" t="s">
        <v>7184</v>
      </c>
      <c r="D573" t="s">
        <v>7184</v>
      </c>
      <c r="E573" t="s">
        <v>5683</v>
      </c>
      <c r="F573" t="s">
        <v>5684</v>
      </c>
    </row>
    <row r="574" spans="1:6">
      <c r="A574" t="s">
        <v>7185</v>
      </c>
      <c r="B574" t="s">
        <v>6346</v>
      </c>
      <c r="C574" t="s">
        <v>7186</v>
      </c>
      <c r="D574" t="s">
        <v>7186</v>
      </c>
      <c r="E574" t="s">
        <v>5683</v>
      </c>
      <c r="F574" t="s">
        <v>5684</v>
      </c>
    </row>
    <row r="575" spans="1:6">
      <c r="A575" t="s">
        <v>7187</v>
      </c>
      <c r="B575" t="s">
        <v>7188</v>
      </c>
      <c r="C575" t="s">
        <v>7189</v>
      </c>
      <c r="D575" t="s">
        <v>7189</v>
      </c>
      <c r="E575" t="s">
        <v>5683</v>
      </c>
      <c r="F575" t="s">
        <v>5684</v>
      </c>
    </row>
    <row r="576" spans="1:6">
      <c r="A576" t="s">
        <v>7190</v>
      </c>
      <c r="B576" t="s">
        <v>7191</v>
      </c>
      <c r="C576" t="s">
        <v>7192</v>
      </c>
      <c r="D576" t="s">
        <v>7192</v>
      </c>
      <c r="E576" t="s">
        <v>5683</v>
      </c>
      <c r="F576" t="s">
        <v>5684</v>
      </c>
    </row>
    <row r="577" spans="1:6">
      <c r="A577" t="s">
        <v>7193</v>
      </c>
      <c r="B577" t="s">
        <v>7194</v>
      </c>
      <c r="C577" t="s">
        <v>7195</v>
      </c>
      <c r="D577" t="s">
        <v>7195</v>
      </c>
      <c r="E577" t="s">
        <v>5683</v>
      </c>
      <c r="F577" t="s">
        <v>5684</v>
      </c>
    </row>
    <row r="578" spans="1:6">
      <c r="A578" t="s">
        <v>7196</v>
      </c>
      <c r="B578" t="s">
        <v>7197</v>
      </c>
      <c r="C578" t="s">
        <v>7198</v>
      </c>
      <c r="D578" t="s">
        <v>7198</v>
      </c>
      <c r="E578" t="s">
        <v>5683</v>
      </c>
      <c r="F578" t="s">
        <v>5684</v>
      </c>
    </row>
    <row r="579" spans="1:6">
      <c r="A579" t="s">
        <v>7199</v>
      </c>
      <c r="B579" t="s">
        <v>7200</v>
      </c>
      <c r="C579" t="s">
        <v>7201</v>
      </c>
      <c r="D579" t="s">
        <v>7201</v>
      </c>
      <c r="E579" t="s">
        <v>5683</v>
      </c>
      <c r="F579" t="s">
        <v>5684</v>
      </c>
    </row>
    <row r="580" spans="1:6">
      <c r="A580" t="s">
        <v>7202</v>
      </c>
      <c r="B580" t="s">
        <v>7203</v>
      </c>
      <c r="C580" t="s">
        <v>7204</v>
      </c>
      <c r="D580" t="s">
        <v>7204</v>
      </c>
      <c r="E580" t="s">
        <v>5683</v>
      </c>
      <c r="F580" t="s">
        <v>5684</v>
      </c>
    </row>
    <row r="581" spans="1:6">
      <c r="A581" t="s">
        <v>7205</v>
      </c>
      <c r="B581" t="s">
        <v>7206</v>
      </c>
      <c r="C581" t="s">
        <v>7207</v>
      </c>
      <c r="D581" t="s">
        <v>7207</v>
      </c>
      <c r="E581" t="s">
        <v>5683</v>
      </c>
      <c r="F581" t="s">
        <v>5684</v>
      </c>
    </row>
    <row r="582" spans="1:6">
      <c r="A582" t="s">
        <v>7208</v>
      </c>
      <c r="B582" t="s">
        <v>7209</v>
      </c>
      <c r="C582" t="s">
        <v>7209</v>
      </c>
      <c r="D582" t="s">
        <v>7209</v>
      </c>
      <c r="E582" t="s">
        <v>5683</v>
      </c>
      <c r="F582" t="s">
        <v>5684</v>
      </c>
    </row>
    <row r="583" spans="1:6">
      <c r="A583" t="s">
        <v>7210</v>
      </c>
      <c r="B583" t="s">
        <v>7211</v>
      </c>
      <c r="C583" t="s">
        <v>7212</v>
      </c>
      <c r="D583" t="s">
        <v>7212</v>
      </c>
      <c r="E583" t="s">
        <v>5683</v>
      </c>
      <c r="F583" t="s">
        <v>5684</v>
      </c>
    </row>
    <row r="584" spans="1:6">
      <c r="A584" t="s">
        <v>7213</v>
      </c>
      <c r="B584" t="s">
        <v>7214</v>
      </c>
      <c r="C584" t="s">
        <v>7215</v>
      </c>
      <c r="D584" t="s">
        <v>7215</v>
      </c>
      <c r="E584" t="s">
        <v>5683</v>
      </c>
      <c r="F584" t="s">
        <v>5684</v>
      </c>
    </row>
    <row r="585" spans="1:6">
      <c r="A585" t="s">
        <v>7216</v>
      </c>
      <c r="B585" t="s">
        <v>7217</v>
      </c>
      <c r="C585" t="s">
        <v>7218</v>
      </c>
      <c r="D585" t="s">
        <v>7218</v>
      </c>
      <c r="E585" t="s">
        <v>5683</v>
      </c>
      <c r="F585" t="s">
        <v>5684</v>
      </c>
    </row>
    <row r="586" spans="1:6">
      <c r="A586" t="s">
        <v>7219</v>
      </c>
      <c r="B586" t="s">
        <v>7220</v>
      </c>
      <c r="C586" t="s">
        <v>7221</v>
      </c>
      <c r="D586" t="s">
        <v>7221</v>
      </c>
      <c r="E586" t="s">
        <v>5683</v>
      </c>
      <c r="F586" t="s">
        <v>5684</v>
      </c>
    </row>
    <row r="587" spans="1:6">
      <c r="A587" t="s">
        <v>7222</v>
      </c>
      <c r="B587" t="s">
        <v>7223</v>
      </c>
      <c r="C587" t="s">
        <v>7224</v>
      </c>
      <c r="D587" t="s">
        <v>7224</v>
      </c>
      <c r="E587" t="s">
        <v>5683</v>
      </c>
      <c r="F587" t="s">
        <v>5684</v>
      </c>
    </row>
    <row r="588" spans="1:6">
      <c r="A588" t="s">
        <v>7225</v>
      </c>
      <c r="B588" t="s">
        <v>7226</v>
      </c>
      <c r="C588" t="s">
        <v>7227</v>
      </c>
      <c r="D588" t="s">
        <v>7227</v>
      </c>
      <c r="E588" t="s">
        <v>5683</v>
      </c>
      <c r="F588" t="s">
        <v>5684</v>
      </c>
    </row>
    <row r="589" spans="1:6">
      <c r="A589" t="s">
        <v>7228</v>
      </c>
      <c r="B589" t="s">
        <v>7229</v>
      </c>
      <c r="C589" t="s">
        <v>7230</v>
      </c>
      <c r="D589" t="s">
        <v>7230</v>
      </c>
      <c r="E589" t="s">
        <v>5683</v>
      </c>
      <c r="F589" t="s">
        <v>5684</v>
      </c>
    </row>
    <row r="590" spans="1:6">
      <c r="A590" t="s">
        <v>7231</v>
      </c>
      <c r="B590" t="s">
        <v>7232</v>
      </c>
      <c r="C590" t="s">
        <v>7233</v>
      </c>
      <c r="D590" t="s">
        <v>7233</v>
      </c>
      <c r="E590" t="s">
        <v>5683</v>
      </c>
      <c r="F590" t="s">
        <v>5684</v>
      </c>
    </row>
    <row r="591" spans="1:6">
      <c r="A591" t="s">
        <v>7234</v>
      </c>
      <c r="B591" t="s">
        <v>7235</v>
      </c>
      <c r="C591" t="s">
        <v>7236</v>
      </c>
      <c r="D591" t="s">
        <v>7236</v>
      </c>
      <c r="E591" t="s">
        <v>5683</v>
      </c>
      <c r="F591" t="s">
        <v>5684</v>
      </c>
    </row>
    <row r="592" spans="1:6">
      <c r="A592" t="s">
        <v>7237</v>
      </c>
      <c r="B592" t="s">
        <v>7238</v>
      </c>
      <c r="C592" t="s">
        <v>7239</v>
      </c>
      <c r="D592" t="s">
        <v>7239</v>
      </c>
      <c r="E592" t="s">
        <v>5683</v>
      </c>
      <c r="F592" t="s">
        <v>5684</v>
      </c>
    </row>
    <row r="593" spans="1:6">
      <c r="A593" t="s">
        <v>7240</v>
      </c>
      <c r="B593" t="s">
        <v>7241</v>
      </c>
      <c r="C593" t="s">
        <v>7242</v>
      </c>
      <c r="D593" t="s">
        <v>7242</v>
      </c>
      <c r="E593" t="s">
        <v>5471</v>
      </c>
      <c r="F593" t="s">
        <v>7243</v>
      </c>
    </row>
    <row r="594" spans="1:6">
      <c r="A594" t="s">
        <v>7244</v>
      </c>
      <c r="B594" t="s">
        <v>7245</v>
      </c>
      <c r="C594" t="s">
        <v>7246</v>
      </c>
      <c r="D594" t="s">
        <v>7246</v>
      </c>
      <c r="E594" t="s">
        <v>5471</v>
      </c>
      <c r="F594" t="s">
        <v>7243</v>
      </c>
    </row>
    <row r="595" spans="1:6">
      <c r="A595" t="s">
        <v>7247</v>
      </c>
      <c r="B595" t="s">
        <v>7248</v>
      </c>
      <c r="C595" t="s">
        <v>7249</v>
      </c>
      <c r="D595" t="s">
        <v>7249</v>
      </c>
      <c r="E595" t="s">
        <v>5471</v>
      </c>
      <c r="F595" t="s">
        <v>7250</v>
      </c>
    </row>
    <row r="596" spans="1:6">
      <c r="A596" t="s">
        <v>7251</v>
      </c>
      <c r="B596" t="s">
        <v>7252</v>
      </c>
      <c r="C596" t="s">
        <v>7253</v>
      </c>
      <c r="D596" t="s">
        <v>7253</v>
      </c>
      <c r="E596" t="s">
        <v>5471</v>
      </c>
      <c r="F596" t="s">
        <v>7250</v>
      </c>
    </row>
    <row r="597" spans="1:6">
      <c r="A597" t="s">
        <v>7254</v>
      </c>
      <c r="B597" t="s">
        <v>7255</v>
      </c>
      <c r="C597" t="s">
        <v>7256</v>
      </c>
      <c r="D597" t="s">
        <v>7256</v>
      </c>
      <c r="E597" t="s">
        <v>5471</v>
      </c>
      <c r="F597" t="s">
        <v>7257</v>
      </c>
    </row>
    <row r="598" spans="1:6">
      <c r="A598" t="s">
        <v>7258</v>
      </c>
      <c r="B598" t="s">
        <v>7259</v>
      </c>
      <c r="C598" t="s">
        <v>7260</v>
      </c>
      <c r="D598" t="s">
        <v>7260</v>
      </c>
      <c r="E598" t="s">
        <v>5471</v>
      </c>
      <c r="F598" t="s">
        <v>5628</v>
      </c>
    </row>
    <row r="599" spans="1:6">
      <c r="A599" t="s">
        <v>7261</v>
      </c>
      <c r="B599" t="s">
        <v>7262</v>
      </c>
      <c r="C599" t="s">
        <v>7263</v>
      </c>
      <c r="D599" t="s">
        <v>7263</v>
      </c>
      <c r="E599" t="s">
        <v>5471</v>
      </c>
      <c r="F599" t="s">
        <v>5628</v>
      </c>
    </row>
    <row r="600" spans="1:6">
      <c r="A600" t="s">
        <v>7264</v>
      </c>
      <c r="B600" t="s">
        <v>7265</v>
      </c>
      <c r="C600" t="s">
        <v>7266</v>
      </c>
      <c r="D600" t="s">
        <v>7266</v>
      </c>
      <c r="E600" t="s">
        <v>5471</v>
      </c>
      <c r="F600" t="s">
        <v>6039</v>
      </c>
    </row>
    <row r="601" spans="1:6">
      <c r="A601" t="s">
        <v>7267</v>
      </c>
      <c r="B601" t="s">
        <v>7268</v>
      </c>
      <c r="C601" t="s">
        <v>7269</v>
      </c>
      <c r="D601" t="s">
        <v>7269</v>
      </c>
      <c r="E601" t="s">
        <v>5471</v>
      </c>
      <c r="F601" t="s">
        <v>7257</v>
      </c>
    </row>
    <row r="602" spans="1:6">
      <c r="A602" t="s">
        <v>7270</v>
      </c>
      <c r="B602" t="s">
        <v>7271</v>
      </c>
      <c r="C602" t="s">
        <v>7272</v>
      </c>
      <c r="D602" t="s">
        <v>7272</v>
      </c>
      <c r="E602" t="s">
        <v>5471</v>
      </c>
      <c r="F602" t="s">
        <v>7257</v>
      </c>
    </row>
    <row r="603" spans="1:6">
      <c r="A603" t="s">
        <v>7273</v>
      </c>
      <c r="B603" t="s">
        <v>7274</v>
      </c>
      <c r="C603" t="s">
        <v>7275</v>
      </c>
      <c r="D603" t="s">
        <v>7275</v>
      </c>
      <c r="E603" t="s">
        <v>5471</v>
      </c>
      <c r="F603" t="s">
        <v>7250</v>
      </c>
    </row>
    <row r="604" spans="1:6">
      <c r="A604" t="s">
        <v>7276</v>
      </c>
      <c r="B604" t="s">
        <v>7277</v>
      </c>
      <c r="C604" t="s">
        <v>7278</v>
      </c>
      <c r="D604" t="s">
        <v>7278</v>
      </c>
      <c r="E604" t="s">
        <v>5471</v>
      </c>
      <c r="F604" t="s">
        <v>7279</v>
      </c>
    </row>
    <row r="605" spans="1:6">
      <c r="A605" t="s">
        <v>7280</v>
      </c>
      <c r="B605" t="s">
        <v>7281</v>
      </c>
      <c r="C605" t="s">
        <v>7282</v>
      </c>
      <c r="D605" t="s">
        <v>7282</v>
      </c>
      <c r="E605" t="s">
        <v>5471</v>
      </c>
      <c r="F605" t="s">
        <v>7279</v>
      </c>
    </row>
    <row r="606" spans="1:6">
      <c r="A606" t="s">
        <v>7283</v>
      </c>
      <c r="B606" t="s">
        <v>7284</v>
      </c>
      <c r="C606" t="s">
        <v>7285</v>
      </c>
      <c r="D606" t="s">
        <v>7285</v>
      </c>
      <c r="E606" t="s">
        <v>5471</v>
      </c>
      <c r="F606" t="s">
        <v>7279</v>
      </c>
    </row>
    <row r="607" spans="1:6">
      <c r="A607" t="s">
        <v>7286</v>
      </c>
      <c r="B607" t="s">
        <v>7287</v>
      </c>
      <c r="C607" t="s">
        <v>7288</v>
      </c>
      <c r="D607" t="s">
        <v>7288</v>
      </c>
      <c r="E607" t="s">
        <v>5471</v>
      </c>
      <c r="F607" t="s">
        <v>7250</v>
      </c>
    </row>
    <row r="608" spans="1:6">
      <c r="A608" t="s">
        <v>7289</v>
      </c>
      <c r="B608" t="s">
        <v>7290</v>
      </c>
      <c r="C608" t="s">
        <v>7291</v>
      </c>
      <c r="D608" t="s">
        <v>7291</v>
      </c>
      <c r="E608" t="s">
        <v>5471</v>
      </c>
      <c r="F608" t="s">
        <v>7250</v>
      </c>
    </row>
    <row r="609" spans="1:6">
      <c r="A609" t="s">
        <v>7292</v>
      </c>
      <c r="B609" t="s">
        <v>7293</v>
      </c>
      <c r="C609" t="s">
        <v>7294</v>
      </c>
      <c r="D609" t="s">
        <v>7294</v>
      </c>
      <c r="E609" t="s">
        <v>5471</v>
      </c>
      <c r="F609" t="s">
        <v>7250</v>
      </c>
    </row>
    <row r="610" spans="1:6">
      <c r="A610" t="s">
        <v>7295</v>
      </c>
      <c r="B610" t="s">
        <v>7296</v>
      </c>
      <c r="C610" t="s">
        <v>7297</v>
      </c>
      <c r="D610" t="s">
        <v>7297</v>
      </c>
      <c r="E610" t="s">
        <v>5471</v>
      </c>
      <c r="F610" t="s">
        <v>7250</v>
      </c>
    </row>
    <row r="611" spans="1:6">
      <c r="A611" t="s">
        <v>7298</v>
      </c>
      <c r="B611" t="s">
        <v>7299</v>
      </c>
      <c r="C611" t="s">
        <v>7300</v>
      </c>
      <c r="D611" t="s">
        <v>7300</v>
      </c>
      <c r="E611" t="s">
        <v>5471</v>
      </c>
      <c r="F611" t="s">
        <v>7243</v>
      </c>
    </row>
    <row r="612" spans="1:6">
      <c r="A612" t="s">
        <v>7301</v>
      </c>
      <c r="B612" t="s">
        <v>7302</v>
      </c>
      <c r="C612" t="s">
        <v>7303</v>
      </c>
      <c r="D612" t="s">
        <v>7303</v>
      </c>
      <c r="E612" t="s">
        <v>5471</v>
      </c>
      <c r="F612" t="s">
        <v>7243</v>
      </c>
    </row>
    <row r="613" spans="1:6">
      <c r="A613" t="s">
        <v>7304</v>
      </c>
      <c r="B613" t="s">
        <v>7305</v>
      </c>
      <c r="C613" t="s">
        <v>7306</v>
      </c>
      <c r="D613" t="s">
        <v>7306</v>
      </c>
      <c r="E613" t="s">
        <v>5471</v>
      </c>
      <c r="F613" t="s">
        <v>7243</v>
      </c>
    </row>
    <row r="614" spans="1:6">
      <c r="A614" t="s">
        <v>7307</v>
      </c>
      <c r="B614" t="s">
        <v>7308</v>
      </c>
      <c r="C614" t="s">
        <v>7309</v>
      </c>
      <c r="D614" t="s">
        <v>7309</v>
      </c>
      <c r="E614" t="s">
        <v>5471</v>
      </c>
      <c r="F614" t="s">
        <v>7310</v>
      </c>
    </row>
    <row r="615" spans="1:6">
      <c r="A615" t="s">
        <v>7311</v>
      </c>
      <c r="B615" t="s">
        <v>7312</v>
      </c>
      <c r="C615" t="s">
        <v>7313</v>
      </c>
      <c r="D615" t="s">
        <v>7313</v>
      </c>
      <c r="E615" t="s">
        <v>5471</v>
      </c>
      <c r="F615" t="s">
        <v>7310</v>
      </c>
    </row>
    <row r="616" spans="1:6">
      <c r="A616" t="s">
        <v>7314</v>
      </c>
      <c r="B616" t="s">
        <v>7315</v>
      </c>
      <c r="C616" t="s">
        <v>7316</v>
      </c>
      <c r="D616" t="s">
        <v>7316</v>
      </c>
      <c r="E616" t="s">
        <v>5471</v>
      </c>
      <c r="F616" t="s">
        <v>7310</v>
      </c>
    </row>
    <row r="617" spans="1:6">
      <c r="A617" t="s">
        <v>7317</v>
      </c>
      <c r="B617" t="s">
        <v>7318</v>
      </c>
      <c r="C617" t="s">
        <v>7319</v>
      </c>
      <c r="D617" t="s">
        <v>7319</v>
      </c>
      <c r="E617" t="s">
        <v>5471</v>
      </c>
      <c r="F617" t="s">
        <v>7310</v>
      </c>
    </row>
    <row r="618" spans="1:6">
      <c r="A618" t="s">
        <v>7320</v>
      </c>
      <c r="B618" t="s">
        <v>7321</v>
      </c>
      <c r="C618" t="s">
        <v>7322</v>
      </c>
      <c r="D618" t="s">
        <v>7322</v>
      </c>
      <c r="E618" t="s">
        <v>5471</v>
      </c>
      <c r="F618" t="s">
        <v>7323</v>
      </c>
    </row>
    <row r="619" spans="1:6">
      <c r="A619" t="s">
        <v>7324</v>
      </c>
      <c r="B619" t="s">
        <v>7325</v>
      </c>
      <c r="C619" t="s">
        <v>7326</v>
      </c>
      <c r="D619" t="s">
        <v>7326</v>
      </c>
      <c r="E619" t="s">
        <v>5471</v>
      </c>
      <c r="F619" t="s">
        <v>7323</v>
      </c>
    </row>
    <row r="620" spans="1:6">
      <c r="A620" t="s">
        <v>7327</v>
      </c>
      <c r="B620" t="s">
        <v>7328</v>
      </c>
      <c r="C620" t="s">
        <v>7329</v>
      </c>
      <c r="D620" t="s">
        <v>7329</v>
      </c>
      <c r="E620" t="s">
        <v>5471</v>
      </c>
      <c r="F620" t="s">
        <v>7310</v>
      </c>
    </row>
    <row r="621" spans="1:6">
      <c r="A621" t="s">
        <v>7330</v>
      </c>
      <c r="B621" t="s">
        <v>7331</v>
      </c>
      <c r="C621" t="s">
        <v>7332</v>
      </c>
      <c r="D621" t="s">
        <v>7332</v>
      </c>
      <c r="E621" t="s">
        <v>5471</v>
      </c>
      <c r="F621" t="s">
        <v>7310</v>
      </c>
    </row>
    <row r="622" spans="1:6">
      <c r="A622" t="s">
        <v>7333</v>
      </c>
      <c r="B622" t="s">
        <v>7334</v>
      </c>
      <c r="C622" t="s">
        <v>7335</v>
      </c>
      <c r="D622" t="s">
        <v>7335</v>
      </c>
      <c r="E622" t="s">
        <v>5471</v>
      </c>
      <c r="F622" t="s">
        <v>7310</v>
      </c>
    </row>
    <row r="623" spans="1:6">
      <c r="A623" t="s">
        <v>7336</v>
      </c>
      <c r="B623" t="s">
        <v>7337</v>
      </c>
      <c r="C623" t="s">
        <v>7338</v>
      </c>
      <c r="D623" t="s">
        <v>7338</v>
      </c>
      <c r="E623" t="s">
        <v>5471</v>
      </c>
      <c r="F623" t="s">
        <v>7339</v>
      </c>
    </row>
    <row r="624" spans="1:6">
      <c r="A624" t="s">
        <v>7340</v>
      </c>
      <c r="B624" t="s">
        <v>7341</v>
      </c>
      <c r="C624" t="s">
        <v>7342</v>
      </c>
      <c r="D624" t="s">
        <v>7342</v>
      </c>
      <c r="E624" t="s">
        <v>5471</v>
      </c>
      <c r="F624" t="s">
        <v>7310</v>
      </c>
    </row>
    <row r="625" spans="1:6">
      <c r="A625" t="s">
        <v>7343</v>
      </c>
      <c r="B625" t="s">
        <v>7344</v>
      </c>
      <c r="C625" t="s">
        <v>7345</v>
      </c>
      <c r="D625" t="s">
        <v>7345</v>
      </c>
      <c r="E625" t="s">
        <v>5471</v>
      </c>
      <c r="F625" t="s">
        <v>7310</v>
      </c>
    </row>
    <row r="626" spans="1:6">
      <c r="A626" t="s">
        <v>7346</v>
      </c>
      <c r="B626" t="s">
        <v>7347</v>
      </c>
      <c r="C626" t="s">
        <v>7348</v>
      </c>
      <c r="D626" t="s">
        <v>7348</v>
      </c>
      <c r="E626" t="s">
        <v>5471</v>
      </c>
      <c r="F626" t="s">
        <v>5827</v>
      </c>
    </row>
    <row r="627" spans="1:6">
      <c r="A627" t="s">
        <v>7349</v>
      </c>
      <c r="B627" t="s">
        <v>7350</v>
      </c>
      <c r="C627" t="s">
        <v>7351</v>
      </c>
      <c r="D627" t="s">
        <v>7351</v>
      </c>
      <c r="E627" t="s">
        <v>5471</v>
      </c>
      <c r="F627" t="s">
        <v>7352</v>
      </c>
    </row>
    <row r="628" spans="1:6">
      <c r="A628" t="s">
        <v>7353</v>
      </c>
      <c r="B628" t="s">
        <v>7354</v>
      </c>
      <c r="C628" t="s">
        <v>7355</v>
      </c>
      <c r="D628" t="s">
        <v>7355</v>
      </c>
      <c r="E628" t="s">
        <v>5471</v>
      </c>
      <c r="F628" t="s">
        <v>5902</v>
      </c>
    </row>
    <row r="629" spans="1:6">
      <c r="A629" t="s">
        <v>7356</v>
      </c>
      <c r="B629" t="s">
        <v>7357</v>
      </c>
      <c r="C629" t="s">
        <v>7358</v>
      </c>
      <c r="D629" t="s">
        <v>7358</v>
      </c>
      <c r="E629" t="s">
        <v>5471</v>
      </c>
      <c r="F629" t="s">
        <v>5806</v>
      </c>
    </row>
    <row r="630" spans="1:6">
      <c r="A630" t="s">
        <v>7359</v>
      </c>
      <c r="B630" t="s">
        <v>7360</v>
      </c>
      <c r="C630" t="s">
        <v>7361</v>
      </c>
      <c r="D630" t="s">
        <v>7361</v>
      </c>
      <c r="E630" t="s">
        <v>5471</v>
      </c>
      <c r="F630" t="s">
        <v>5806</v>
      </c>
    </row>
    <row r="631" spans="1:6">
      <c r="A631" t="s">
        <v>7362</v>
      </c>
      <c r="B631" t="s">
        <v>7363</v>
      </c>
      <c r="C631" t="s">
        <v>7364</v>
      </c>
      <c r="D631" t="s">
        <v>7364</v>
      </c>
      <c r="E631" t="s">
        <v>5471</v>
      </c>
      <c r="F631" t="s">
        <v>6013</v>
      </c>
    </row>
    <row r="632" spans="1:6">
      <c r="A632" t="s">
        <v>7365</v>
      </c>
      <c r="B632" t="s">
        <v>7366</v>
      </c>
      <c r="C632" t="s">
        <v>7367</v>
      </c>
      <c r="D632" t="s">
        <v>7367</v>
      </c>
      <c r="E632" t="s">
        <v>5471</v>
      </c>
      <c r="F632" t="s">
        <v>5604</v>
      </c>
    </row>
    <row r="633" spans="1:6">
      <c r="A633" t="s">
        <v>7368</v>
      </c>
      <c r="B633" t="s">
        <v>7369</v>
      </c>
      <c r="C633" t="s">
        <v>7370</v>
      </c>
      <c r="D633" t="s">
        <v>7370</v>
      </c>
      <c r="E633" t="s">
        <v>5471</v>
      </c>
      <c r="F633" t="s">
        <v>6039</v>
      </c>
    </row>
    <row r="634" spans="1:6">
      <c r="A634" t="s">
        <v>7371</v>
      </c>
      <c r="B634" t="s">
        <v>7372</v>
      </c>
      <c r="C634" t="s">
        <v>7373</v>
      </c>
      <c r="D634" t="s">
        <v>7373</v>
      </c>
      <c r="E634" t="s">
        <v>5471</v>
      </c>
      <c r="F634" t="s">
        <v>6039</v>
      </c>
    </row>
    <row r="635" spans="1:6">
      <c r="A635" t="s">
        <v>7374</v>
      </c>
      <c r="B635" t="s">
        <v>7375</v>
      </c>
      <c r="C635" t="s">
        <v>7376</v>
      </c>
      <c r="D635" t="s">
        <v>7376</v>
      </c>
      <c r="E635" t="s">
        <v>5471</v>
      </c>
      <c r="F635" t="s">
        <v>6124</v>
      </c>
    </row>
    <row r="636" spans="1:6">
      <c r="A636" t="s">
        <v>7377</v>
      </c>
      <c r="B636" t="s">
        <v>7378</v>
      </c>
      <c r="C636" t="s">
        <v>7379</v>
      </c>
      <c r="D636" t="s">
        <v>7379</v>
      </c>
      <c r="E636" t="s">
        <v>5471</v>
      </c>
      <c r="F636" t="s">
        <v>6124</v>
      </c>
    </row>
    <row r="637" spans="1:6">
      <c r="A637" t="s">
        <v>7380</v>
      </c>
      <c r="B637" t="s">
        <v>7381</v>
      </c>
      <c r="C637" t="s">
        <v>7382</v>
      </c>
      <c r="D637" t="s">
        <v>7382</v>
      </c>
      <c r="E637" t="s">
        <v>5471</v>
      </c>
      <c r="F637" t="s">
        <v>6124</v>
      </c>
    </row>
    <row r="638" spans="1:6">
      <c r="A638" t="s">
        <v>7383</v>
      </c>
      <c r="B638" t="s">
        <v>7384</v>
      </c>
      <c r="C638" t="s">
        <v>7385</v>
      </c>
      <c r="D638" t="s">
        <v>7385</v>
      </c>
      <c r="E638" t="s">
        <v>5471</v>
      </c>
      <c r="F638" t="s">
        <v>6039</v>
      </c>
    </row>
    <row r="639" spans="1:6">
      <c r="A639" t="s">
        <v>7386</v>
      </c>
      <c r="B639" t="s">
        <v>7387</v>
      </c>
      <c r="C639" t="s">
        <v>7388</v>
      </c>
      <c r="D639" t="s">
        <v>7389</v>
      </c>
      <c r="E639" t="s">
        <v>5471</v>
      </c>
      <c r="F639" t="s">
        <v>5472</v>
      </c>
    </row>
    <row r="640" spans="1:6">
      <c r="A640" t="s">
        <v>7390</v>
      </c>
      <c r="B640" t="s">
        <v>7391</v>
      </c>
      <c r="C640" t="s">
        <v>7392</v>
      </c>
      <c r="D640" t="s">
        <v>7392</v>
      </c>
      <c r="E640" t="s">
        <v>5471</v>
      </c>
      <c r="F640" t="s">
        <v>5472</v>
      </c>
    </row>
    <row r="641" spans="1:6">
      <c r="A641" t="s">
        <v>7393</v>
      </c>
      <c r="B641" t="s">
        <v>7394</v>
      </c>
      <c r="C641" t="s">
        <v>7395</v>
      </c>
      <c r="D641" t="s">
        <v>7395</v>
      </c>
      <c r="E641" t="s">
        <v>5471</v>
      </c>
      <c r="F641" t="s">
        <v>5638</v>
      </c>
    </row>
    <row r="642" spans="1:6">
      <c r="A642" t="s">
        <v>7396</v>
      </c>
      <c r="B642" t="s">
        <v>1188</v>
      </c>
      <c r="C642" t="s">
        <v>7397</v>
      </c>
      <c r="D642" t="s">
        <v>7397</v>
      </c>
      <c r="E642" t="s">
        <v>5471</v>
      </c>
      <c r="F642" t="s">
        <v>6270</v>
      </c>
    </row>
    <row r="643" spans="1:6">
      <c r="A643" t="s">
        <v>7398</v>
      </c>
      <c r="B643" t="s">
        <v>7399</v>
      </c>
      <c r="C643" t="s">
        <v>7400</v>
      </c>
      <c r="D643" t="s">
        <v>7400</v>
      </c>
      <c r="E643" t="s">
        <v>5471</v>
      </c>
      <c r="F643" t="s">
        <v>5601</v>
      </c>
    </row>
    <row r="644" spans="1:6">
      <c r="A644" t="s">
        <v>7401</v>
      </c>
      <c r="B644" t="s">
        <v>7402</v>
      </c>
      <c r="C644" t="s">
        <v>7403</v>
      </c>
      <c r="D644" t="s">
        <v>7403</v>
      </c>
      <c r="E644" t="s">
        <v>5471</v>
      </c>
      <c r="F644" t="s">
        <v>5601</v>
      </c>
    </row>
    <row r="645" spans="1:6">
      <c r="A645" t="s">
        <v>7404</v>
      </c>
      <c r="B645" t="s">
        <v>7405</v>
      </c>
      <c r="C645" t="s">
        <v>7406</v>
      </c>
      <c r="D645" t="s">
        <v>7406</v>
      </c>
      <c r="E645" t="s">
        <v>5471</v>
      </c>
      <c r="F645" t="s">
        <v>5601</v>
      </c>
    </row>
    <row r="646" spans="1:6">
      <c r="A646" t="s">
        <v>7407</v>
      </c>
      <c r="B646" t="s">
        <v>7408</v>
      </c>
      <c r="C646" t="s">
        <v>7409</v>
      </c>
      <c r="D646" t="s">
        <v>7409</v>
      </c>
      <c r="E646" t="s">
        <v>5471</v>
      </c>
      <c r="F646" t="s">
        <v>7410</v>
      </c>
    </row>
    <row r="647" spans="1:6">
      <c r="A647" t="s">
        <v>7411</v>
      </c>
      <c r="B647" t="s">
        <v>7412</v>
      </c>
      <c r="C647" t="s">
        <v>7413</v>
      </c>
      <c r="D647" t="s">
        <v>7413</v>
      </c>
      <c r="E647" t="s">
        <v>5471</v>
      </c>
      <c r="F647" t="s">
        <v>7410</v>
      </c>
    </row>
    <row r="648" spans="1:6">
      <c r="A648" t="s">
        <v>7414</v>
      </c>
      <c r="B648" t="s">
        <v>7415</v>
      </c>
      <c r="C648" t="s">
        <v>7416</v>
      </c>
      <c r="D648" t="s">
        <v>7416</v>
      </c>
      <c r="E648" t="s">
        <v>5471</v>
      </c>
      <c r="F648" t="s">
        <v>7417</v>
      </c>
    </row>
    <row r="649" spans="1:6">
      <c r="A649" t="s">
        <v>7418</v>
      </c>
      <c r="B649" t="s">
        <v>7419</v>
      </c>
      <c r="C649" t="s">
        <v>7420</v>
      </c>
      <c r="D649" t="s">
        <v>7420</v>
      </c>
      <c r="E649" t="s">
        <v>5471</v>
      </c>
      <c r="F649" t="s">
        <v>7417</v>
      </c>
    </row>
    <row r="650" spans="1:6">
      <c r="A650" t="s">
        <v>7421</v>
      </c>
      <c r="B650" t="s">
        <v>7422</v>
      </c>
      <c r="C650" t="s">
        <v>7423</v>
      </c>
      <c r="D650" t="s">
        <v>7423</v>
      </c>
      <c r="E650" t="s">
        <v>5471</v>
      </c>
      <c r="F650" t="s">
        <v>7417</v>
      </c>
    </row>
    <row r="651" spans="1:6">
      <c r="A651" t="s">
        <v>7424</v>
      </c>
      <c r="B651" t="s">
        <v>7425</v>
      </c>
      <c r="C651" t="s">
        <v>7426</v>
      </c>
      <c r="D651" t="s">
        <v>7426</v>
      </c>
      <c r="E651" t="s">
        <v>5471</v>
      </c>
      <c r="F651" t="s">
        <v>7410</v>
      </c>
    </row>
    <row r="652" spans="1:6">
      <c r="A652" t="s">
        <v>7427</v>
      </c>
      <c r="B652" t="s">
        <v>7428</v>
      </c>
      <c r="C652" t="s">
        <v>7429</v>
      </c>
      <c r="D652" t="s">
        <v>7429</v>
      </c>
      <c r="E652" t="s">
        <v>5471</v>
      </c>
      <c r="F652" t="s">
        <v>6466</v>
      </c>
    </row>
    <row r="653" spans="1:6">
      <c r="A653" t="s">
        <v>7430</v>
      </c>
      <c r="B653" t="s">
        <v>7431</v>
      </c>
      <c r="C653" t="s">
        <v>7432</v>
      </c>
      <c r="D653" t="s">
        <v>7432</v>
      </c>
      <c r="E653" t="s">
        <v>5471</v>
      </c>
      <c r="F653" t="s">
        <v>7433</v>
      </c>
    </row>
    <row r="654" spans="1:6">
      <c r="A654" t="s">
        <v>7434</v>
      </c>
      <c r="B654" t="s">
        <v>7435</v>
      </c>
      <c r="C654" t="s">
        <v>7436</v>
      </c>
      <c r="D654" t="s">
        <v>7436</v>
      </c>
      <c r="E654" t="s">
        <v>5471</v>
      </c>
      <c r="F654" t="s">
        <v>6466</v>
      </c>
    </row>
    <row r="655" spans="1:6">
      <c r="A655" t="s">
        <v>7437</v>
      </c>
      <c r="B655" t="s">
        <v>6913</v>
      </c>
      <c r="C655" t="s">
        <v>6914</v>
      </c>
      <c r="D655" t="s">
        <v>6914</v>
      </c>
      <c r="E655" t="s">
        <v>5471</v>
      </c>
      <c r="F655" t="s">
        <v>6519</v>
      </c>
    </row>
    <row r="656" spans="1:6">
      <c r="A656" t="s">
        <v>7438</v>
      </c>
      <c r="B656" t="s">
        <v>7439</v>
      </c>
      <c r="C656" t="s">
        <v>7440</v>
      </c>
      <c r="D656" t="s">
        <v>7440</v>
      </c>
      <c r="E656" t="s">
        <v>5471</v>
      </c>
      <c r="F656" t="s">
        <v>6608</v>
      </c>
    </row>
    <row r="657" spans="1:6">
      <c r="A657" t="s">
        <v>7441</v>
      </c>
      <c r="B657" t="s">
        <v>7442</v>
      </c>
      <c r="C657" t="s">
        <v>7443</v>
      </c>
      <c r="D657" t="s">
        <v>7444</v>
      </c>
      <c r="E657" t="s">
        <v>5471</v>
      </c>
      <c r="F657" t="s">
        <v>6612</v>
      </c>
    </row>
    <row r="658" spans="1:6">
      <c r="A658" t="s">
        <v>7445</v>
      </c>
      <c r="B658" t="s">
        <v>1410</v>
      </c>
      <c r="C658" t="s">
        <v>7446</v>
      </c>
      <c r="D658" t="s">
        <v>7446</v>
      </c>
      <c r="E658" t="s">
        <v>5471</v>
      </c>
      <c r="F658" t="s">
        <v>6612</v>
      </c>
    </row>
    <row r="659" spans="1:6">
      <c r="A659" t="s">
        <v>7447</v>
      </c>
      <c r="B659" t="s">
        <v>7448</v>
      </c>
      <c r="C659" t="s">
        <v>7449</v>
      </c>
      <c r="D659" t="s">
        <v>7449</v>
      </c>
      <c r="E659" t="s">
        <v>5471</v>
      </c>
      <c r="F659" t="s">
        <v>6856</v>
      </c>
    </row>
    <row r="660" spans="1:6">
      <c r="A660" t="s">
        <v>7450</v>
      </c>
      <c r="B660" t="s">
        <v>7451</v>
      </c>
      <c r="C660" t="s">
        <v>7452</v>
      </c>
      <c r="D660" t="s">
        <v>7452</v>
      </c>
      <c r="E660" t="s">
        <v>5471</v>
      </c>
      <c r="F660" t="s">
        <v>6856</v>
      </c>
    </row>
    <row r="661" spans="1:6">
      <c r="A661" t="s">
        <v>7453</v>
      </c>
      <c r="B661" t="s">
        <v>7454</v>
      </c>
      <c r="C661" t="s">
        <v>7455</v>
      </c>
      <c r="D661" t="s">
        <v>7455</v>
      </c>
      <c r="E661" t="s">
        <v>5471</v>
      </c>
      <c r="F661" t="s">
        <v>6856</v>
      </c>
    </row>
    <row r="662" spans="1:6">
      <c r="A662" t="s">
        <v>7456</v>
      </c>
      <c r="B662" t="s">
        <v>7457</v>
      </c>
      <c r="C662" t="s">
        <v>7458</v>
      </c>
      <c r="D662" t="s">
        <v>7458</v>
      </c>
      <c r="E662" t="s">
        <v>5471</v>
      </c>
      <c r="F662" t="s">
        <v>6856</v>
      </c>
    </row>
    <row r="663" spans="1:6">
      <c r="A663" t="s">
        <v>7459</v>
      </c>
      <c r="B663" t="s">
        <v>7460</v>
      </c>
      <c r="C663" t="s">
        <v>7461</v>
      </c>
      <c r="D663" t="s">
        <v>7461</v>
      </c>
      <c r="E663" t="s">
        <v>5471</v>
      </c>
      <c r="F663" t="s">
        <v>7462</v>
      </c>
    </row>
    <row r="664" spans="1:6">
      <c r="A664" t="s">
        <v>7463</v>
      </c>
      <c r="B664" t="s">
        <v>7464</v>
      </c>
      <c r="C664" t="s">
        <v>7465</v>
      </c>
      <c r="D664" t="s">
        <v>7465</v>
      </c>
      <c r="E664" t="s">
        <v>5471</v>
      </c>
      <c r="F664" t="s">
        <v>7462</v>
      </c>
    </row>
    <row r="665" spans="1:6">
      <c r="A665" t="s">
        <v>7466</v>
      </c>
      <c r="B665" t="s">
        <v>7467</v>
      </c>
      <c r="C665" t="s">
        <v>7468</v>
      </c>
      <c r="D665" t="s">
        <v>7468</v>
      </c>
      <c r="E665" t="s">
        <v>5471</v>
      </c>
      <c r="F665" t="s">
        <v>7462</v>
      </c>
    </row>
    <row r="666" spans="1:6">
      <c r="A666" t="s">
        <v>7469</v>
      </c>
      <c r="B666" t="s">
        <v>7470</v>
      </c>
      <c r="C666" t="s">
        <v>7471</v>
      </c>
      <c r="D666" t="s">
        <v>7471</v>
      </c>
      <c r="E666" t="s">
        <v>5471</v>
      </c>
      <c r="F666" t="s">
        <v>7462</v>
      </c>
    </row>
    <row r="667" spans="1:6">
      <c r="A667" t="s">
        <v>7472</v>
      </c>
      <c r="B667" t="s">
        <v>7473</v>
      </c>
      <c r="C667" t="s">
        <v>7473</v>
      </c>
      <c r="D667" t="s">
        <v>7473</v>
      </c>
      <c r="E667" t="s">
        <v>5471</v>
      </c>
      <c r="F667" t="s">
        <v>7462</v>
      </c>
    </row>
    <row r="668" spans="1:6">
      <c r="A668" t="s">
        <v>7474</v>
      </c>
      <c r="B668" t="s">
        <v>7475</v>
      </c>
      <c r="C668" t="s">
        <v>7476</v>
      </c>
      <c r="D668" t="s">
        <v>7476</v>
      </c>
      <c r="E668" t="s">
        <v>5471</v>
      </c>
      <c r="F668" t="s">
        <v>7462</v>
      </c>
    </row>
    <row r="669" spans="1:6">
      <c r="A669" t="s">
        <v>7477</v>
      </c>
      <c r="B669" t="s">
        <v>7478</v>
      </c>
      <c r="C669" t="s">
        <v>7479</v>
      </c>
      <c r="D669" t="s">
        <v>7479</v>
      </c>
      <c r="E669" t="s">
        <v>5471</v>
      </c>
      <c r="F669" t="s">
        <v>7462</v>
      </c>
    </row>
    <row r="670" spans="1:6">
      <c r="A670" t="s">
        <v>7480</v>
      </c>
      <c r="B670" t="s">
        <v>992</v>
      </c>
      <c r="C670" t="s">
        <v>7481</v>
      </c>
      <c r="D670" t="s">
        <v>7481</v>
      </c>
      <c r="E670" t="s">
        <v>5471</v>
      </c>
      <c r="F670" t="s">
        <v>7110</v>
      </c>
    </row>
    <row r="671" spans="1:6">
      <c r="A671" t="s">
        <v>7482</v>
      </c>
      <c r="B671" t="s">
        <v>7483</v>
      </c>
      <c r="C671" t="s">
        <v>7484</v>
      </c>
      <c r="D671" t="s">
        <v>7484</v>
      </c>
      <c r="E671" t="s">
        <v>5471</v>
      </c>
      <c r="F671" t="s">
        <v>7110</v>
      </c>
    </row>
    <row r="672" spans="1:6">
      <c r="A672" t="s">
        <v>7485</v>
      </c>
      <c r="B672" t="s">
        <v>7486</v>
      </c>
      <c r="C672" t="s">
        <v>7487</v>
      </c>
      <c r="D672" t="s">
        <v>7487</v>
      </c>
      <c r="E672" t="s">
        <v>5471</v>
      </c>
      <c r="F672" t="s">
        <v>7110</v>
      </c>
    </row>
    <row r="673" spans="1:6">
      <c r="A673" t="s">
        <v>7488</v>
      </c>
      <c r="B673" t="s">
        <v>7489</v>
      </c>
      <c r="C673" t="s">
        <v>7490</v>
      </c>
      <c r="D673" t="s">
        <v>7490</v>
      </c>
      <c r="E673" t="s">
        <v>5471</v>
      </c>
      <c r="F673" t="s">
        <v>7110</v>
      </c>
    </row>
    <row r="674" spans="1:6">
      <c r="A674" t="s">
        <v>7491</v>
      </c>
      <c r="B674" t="s">
        <v>7492</v>
      </c>
      <c r="C674" t="s">
        <v>7493</v>
      </c>
      <c r="D674" t="s">
        <v>7493</v>
      </c>
      <c r="E674" t="s">
        <v>5471</v>
      </c>
      <c r="F674" t="s">
        <v>7110</v>
      </c>
    </row>
    <row r="675" spans="1:6">
      <c r="A675" t="s">
        <v>7494</v>
      </c>
      <c r="B675" t="s">
        <v>7495</v>
      </c>
      <c r="C675" t="s">
        <v>7496</v>
      </c>
      <c r="D675" t="s">
        <v>7496</v>
      </c>
      <c r="E675" t="s">
        <v>5471</v>
      </c>
      <c r="F675" t="s">
        <v>5597</v>
      </c>
    </row>
    <row r="676" spans="1:6">
      <c r="A676" t="s">
        <v>7497</v>
      </c>
      <c r="B676" t="s">
        <v>7498</v>
      </c>
      <c r="C676" t="s">
        <v>7499</v>
      </c>
      <c r="D676" t="s">
        <v>7499</v>
      </c>
      <c r="E676" t="s">
        <v>5471</v>
      </c>
      <c r="F676" t="s">
        <v>6629</v>
      </c>
    </row>
    <row r="677" spans="1:6">
      <c r="A677" t="s">
        <v>7500</v>
      </c>
      <c r="B677" t="s">
        <v>7501</v>
      </c>
      <c r="C677" t="s">
        <v>7502</v>
      </c>
      <c r="D677" t="s">
        <v>7502</v>
      </c>
      <c r="E677" t="s">
        <v>5471</v>
      </c>
      <c r="F677" t="s">
        <v>6629</v>
      </c>
    </row>
    <row r="678" spans="1:6">
      <c r="A678" t="s">
        <v>7503</v>
      </c>
      <c r="B678" t="s">
        <v>7504</v>
      </c>
      <c r="C678" t="s">
        <v>7505</v>
      </c>
      <c r="D678" t="s">
        <v>7505</v>
      </c>
      <c r="E678" t="s">
        <v>5471</v>
      </c>
      <c r="F678" t="s">
        <v>6629</v>
      </c>
    </row>
    <row r="679" spans="1:6">
      <c r="A679" t="s">
        <v>7506</v>
      </c>
      <c r="B679" t="s">
        <v>7507</v>
      </c>
      <c r="C679" t="s">
        <v>7508</v>
      </c>
      <c r="D679" t="s">
        <v>7508</v>
      </c>
      <c r="E679" t="s">
        <v>5471</v>
      </c>
      <c r="F679" t="s">
        <v>6629</v>
      </c>
    </row>
    <row r="680" spans="1:6">
      <c r="A680" t="s">
        <v>7509</v>
      </c>
      <c r="B680" t="s">
        <v>7510</v>
      </c>
      <c r="C680" t="s">
        <v>7511</v>
      </c>
      <c r="D680" t="s">
        <v>7511</v>
      </c>
      <c r="E680" t="s">
        <v>5471</v>
      </c>
      <c r="F680" t="s">
        <v>6629</v>
      </c>
    </row>
    <row r="681" spans="1:6">
      <c r="A681" t="s">
        <v>7512</v>
      </c>
      <c r="B681" t="s">
        <v>7513</v>
      </c>
      <c r="C681" t="s">
        <v>7514</v>
      </c>
      <c r="D681" t="s">
        <v>7514</v>
      </c>
      <c r="E681" t="s">
        <v>5471</v>
      </c>
      <c r="F681" t="s">
        <v>6629</v>
      </c>
    </row>
    <row r="682" spans="1:6">
      <c r="A682" t="s">
        <v>7515</v>
      </c>
      <c r="B682" t="s">
        <v>7516</v>
      </c>
      <c r="C682" t="s">
        <v>7517</v>
      </c>
      <c r="D682" t="s">
        <v>7517</v>
      </c>
      <c r="E682" t="s">
        <v>5471</v>
      </c>
      <c r="F682" t="s">
        <v>6856</v>
      </c>
    </row>
    <row r="683" spans="1:6">
      <c r="A683" t="s">
        <v>7518</v>
      </c>
      <c r="B683" t="s">
        <v>7519</v>
      </c>
      <c r="C683" t="s">
        <v>7520</v>
      </c>
      <c r="D683" t="s">
        <v>7520</v>
      </c>
      <c r="E683" t="s">
        <v>5471</v>
      </c>
      <c r="F683" t="s">
        <v>6856</v>
      </c>
    </row>
    <row r="684" spans="1:6">
      <c r="A684" t="s">
        <v>7521</v>
      </c>
      <c r="B684" t="s">
        <v>7522</v>
      </c>
      <c r="C684" t="s">
        <v>7523</v>
      </c>
      <c r="D684" t="s">
        <v>7523</v>
      </c>
      <c r="E684" t="s">
        <v>5471</v>
      </c>
      <c r="F684" t="s">
        <v>6856</v>
      </c>
    </row>
    <row r="685" spans="1:6">
      <c r="A685" t="s">
        <v>7524</v>
      </c>
      <c r="B685" t="s">
        <v>7525</v>
      </c>
      <c r="C685" t="s">
        <v>7526</v>
      </c>
      <c r="D685" t="s">
        <v>7526</v>
      </c>
      <c r="E685" t="s">
        <v>5471</v>
      </c>
      <c r="F685" t="s">
        <v>6856</v>
      </c>
    </row>
    <row r="686" spans="1:6">
      <c r="A686" t="s">
        <v>7527</v>
      </c>
      <c r="B686" t="s">
        <v>7528</v>
      </c>
      <c r="C686" t="s">
        <v>7529</v>
      </c>
      <c r="D686" t="s">
        <v>7529</v>
      </c>
      <c r="E686" t="s">
        <v>5471</v>
      </c>
      <c r="F686" t="s">
        <v>6856</v>
      </c>
    </row>
    <row r="687" spans="1:6">
      <c r="A687" t="s">
        <v>7530</v>
      </c>
      <c r="B687" t="s">
        <v>7531</v>
      </c>
      <c r="C687" t="s">
        <v>7532</v>
      </c>
      <c r="D687" t="s">
        <v>7532</v>
      </c>
      <c r="E687" t="s">
        <v>5471</v>
      </c>
      <c r="F687" t="s">
        <v>6856</v>
      </c>
    </row>
    <row r="688" spans="1:6">
      <c r="A688" t="s">
        <v>7533</v>
      </c>
      <c r="B688" t="s">
        <v>7534</v>
      </c>
      <c r="C688" t="s">
        <v>7535</v>
      </c>
      <c r="D688" t="s">
        <v>7535</v>
      </c>
      <c r="E688" t="s">
        <v>5471</v>
      </c>
      <c r="F688" t="s">
        <v>6856</v>
      </c>
    </row>
    <row r="689" spans="1:6">
      <c r="A689" t="s">
        <v>7536</v>
      </c>
      <c r="B689" t="s">
        <v>7537</v>
      </c>
      <c r="C689" t="s">
        <v>7538</v>
      </c>
      <c r="D689" t="s">
        <v>7538</v>
      </c>
      <c r="E689" t="s">
        <v>5471</v>
      </c>
      <c r="F689" t="s">
        <v>6856</v>
      </c>
    </row>
    <row r="690" spans="1:6">
      <c r="A690" t="s">
        <v>7539</v>
      </c>
      <c r="B690" t="s">
        <v>7540</v>
      </c>
      <c r="C690" t="s">
        <v>7541</v>
      </c>
      <c r="D690" t="s">
        <v>7541</v>
      </c>
      <c r="E690" t="s">
        <v>5471</v>
      </c>
      <c r="F690" t="s">
        <v>6856</v>
      </c>
    </row>
    <row r="691" spans="1:6">
      <c r="A691" t="s">
        <v>7542</v>
      </c>
      <c r="B691" t="s">
        <v>7543</v>
      </c>
      <c r="C691" t="s">
        <v>7544</v>
      </c>
      <c r="D691" t="s">
        <v>7544</v>
      </c>
      <c r="E691" t="s">
        <v>5471</v>
      </c>
      <c r="F691" t="s">
        <v>6856</v>
      </c>
    </row>
    <row r="692" spans="1:6">
      <c r="A692" t="s">
        <v>7545</v>
      </c>
      <c r="B692" t="s">
        <v>7546</v>
      </c>
      <c r="C692" t="s">
        <v>7547</v>
      </c>
      <c r="D692" t="s">
        <v>7547</v>
      </c>
      <c r="E692" t="s">
        <v>5471</v>
      </c>
      <c r="F692" t="s">
        <v>6856</v>
      </c>
    </row>
    <row r="693" spans="1:6">
      <c r="A693" t="s">
        <v>7548</v>
      </c>
      <c r="B693" t="s">
        <v>7549</v>
      </c>
      <c r="C693" t="s">
        <v>7550</v>
      </c>
      <c r="D693" t="s">
        <v>7550</v>
      </c>
      <c r="E693" t="s">
        <v>5471</v>
      </c>
      <c r="F693" t="s">
        <v>6856</v>
      </c>
    </row>
    <row r="694" spans="1:6">
      <c r="A694" t="s">
        <v>7551</v>
      </c>
      <c r="B694" t="s">
        <v>7552</v>
      </c>
      <c r="C694" t="s">
        <v>7553</v>
      </c>
      <c r="D694" t="s">
        <v>7553</v>
      </c>
      <c r="E694" t="s">
        <v>5471</v>
      </c>
      <c r="F694" t="s">
        <v>6856</v>
      </c>
    </row>
    <row r="695" spans="1:6">
      <c r="A695" t="s">
        <v>7554</v>
      </c>
      <c r="B695" t="s">
        <v>7555</v>
      </c>
      <c r="C695" t="s">
        <v>7556</v>
      </c>
      <c r="D695" t="s">
        <v>7556</v>
      </c>
      <c r="E695" t="s">
        <v>5471</v>
      </c>
      <c r="F695" t="s">
        <v>6856</v>
      </c>
    </row>
    <row r="696" spans="1:6">
      <c r="A696" t="s">
        <v>7557</v>
      </c>
      <c r="B696" t="s">
        <v>7558</v>
      </c>
      <c r="C696" t="s">
        <v>7559</v>
      </c>
      <c r="D696" t="s">
        <v>7559</v>
      </c>
      <c r="E696" t="s">
        <v>5471</v>
      </c>
      <c r="F696" t="s">
        <v>7560</v>
      </c>
    </row>
    <row r="697" spans="1:6">
      <c r="A697" t="s">
        <v>7561</v>
      </c>
      <c r="B697" t="s">
        <v>7562</v>
      </c>
      <c r="C697" t="s">
        <v>7563</v>
      </c>
      <c r="D697" t="s">
        <v>7563</v>
      </c>
      <c r="E697" t="s">
        <v>5471</v>
      </c>
      <c r="F697" t="s">
        <v>6856</v>
      </c>
    </row>
    <row r="698" spans="1:6">
      <c r="A698" t="s">
        <v>7564</v>
      </c>
      <c r="B698" t="s">
        <v>7565</v>
      </c>
      <c r="C698" t="s">
        <v>7566</v>
      </c>
      <c r="D698" t="s">
        <v>7567</v>
      </c>
      <c r="E698" t="s">
        <v>5471</v>
      </c>
      <c r="F698" t="s">
        <v>6856</v>
      </c>
    </row>
    <row r="699" spans="1:6">
      <c r="A699" t="s">
        <v>7568</v>
      </c>
      <c r="B699" t="s">
        <v>7569</v>
      </c>
      <c r="C699" t="s">
        <v>7570</v>
      </c>
      <c r="D699" t="s">
        <v>7570</v>
      </c>
      <c r="E699" t="s">
        <v>5471</v>
      </c>
      <c r="F699" t="s">
        <v>5604</v>
      </c>
    </row>
    <row r="700" spans="1:6">
      <c r="A700" t="s">
        <v>7571</v>
      </c>
      <c r="B700" t="s">
        <v>7572</v>
      </c>
      <c r="C700" t="s">
        <v>7573</v>
      </c>
      <c r="D700" t="s">
        <v>7573</v>
      </c>
      <c r="E700" t="s">
        <v>5471</v>
      </c>
      <c r="F700" t="s">
        <v>7250</v>
      </c>
    </row>
    <row r="701" spans="1:6">
      <c r="A701" t="s">
        <v>7574</v>
      </c>
      <c r="B701" t="s">
        <v>7575</v>
      </c>
      <c r="C701" t="s">
        <v>7576</v>
      </c>
      <c r="D701" t="s">
        <v>7576</v>
      </c>
      <c r="E701" t="s">
        <v>5471</v>
      </c>
      <c r="F701" t="s">
        <v>7243</v>
      </c>
    </row>
    <row r="702" spans="1:6">
      <c r="A702" t="s">
        <v>7577</v>
      </c>
      <c r="B702" t="s">
        <v>7578</v>
      </c>
      <c r="C702" t="s">
        <v>7579</v>
      </c>
      <c r="D702" t="s">
        <v>7579</v>
      </c>
      <c r="E702" t="s">
        <v>5471</v>
      </c>
      <c r="F702" t="s">
        <v>5628</v>
      </c>
    </row>
    <row r="703" spans="1:6">
      <c r="A703" t="s">
        <v>7580</v>
      </c>
      <c r="B703" t="s">
        <v>7581</v>
      </c>
      <c r="C703" t="s">
        <v>7582</v>
      </c>
      <c r="D703" t="s">
        <v>7582</v>
      </c>
      <c r="E703" t="s">
        <v>5471</v>
      </c>
      <c r="F703" t="s">
        <v>5597</v>
      </c>
    </row>
    <row r="704" spans="1:6">
      <c r="A704" t="s">
        <v>7583</v>
      </c>
      <c r="B704" t="s">
        <v>7584</v>
      </c>
      <c r="C704" t="s">
        <v>7585</v>
      </c>
      <c r="D704" t="s">
        <v>7585</v>
      </c>
      <c r="E704" t="s">
        <v>5471</v>
      </c>
      <c r="F704" t="s">
        <v>5597</v>
      </c>
    </row>
    <row r="705" spans="1:6">
      <c r="A705" t="s">
        <v>7586</v>
      </c>
      <c r="B705" t="s">
        <v>7587</v>
      </c>
      <c r="C705" t="s">
        <v>7588</v>
      </c>
      <c r="D705" t="s">
        <v>7588</v>
      </c>
      <c r="E705" t="s">
        <v>5577</v>
      </c>
      <c r="F705" t="s">
        <v>5849</v>
      </c>
    </row>
    <row r="706" spans="1:6">
      <c r="A706" t="s">
        <v>7589</v>
      </c>
      <c r="B706" t="s">
        <v>7590</v>
      </c>
      <c r="C706" t="s">
        <v>7591</v>
      </c>
      <c r="D706" t="s">
        <v>7591</v>
      </c>
      <c r="E706" t="s">
        <v>5577</v>
      </c>
      <c r="F706" t="s">
        <v>5849</v>
      </c>
    </row>
    <row r="707" spans="1:6">
      <c r="A707" t="s">
        <v>7592</v>
      </c>
      <c r="B707" t="s">
        <v>7593</v>
      </c>
      <c r="C707" t="s">
        <v>7594</v>
      </c>
      <c r="D707" t="s">
        <v>7594</v>
      </c>
      <c r="E707" t="s">
        <v>5577</v>
      </c>
      <c r="F707" t="s">
        <v>5849</v>
      </c>
    </row>
    <row r="708" spans="1:6">
      <c r="A708" t="s">
        <v>7595</v>
      </c>
      <c r="B708" t="s">
        <v>7596</v>
      </c>
      <c r="C708" t="s">
        <v>7597</v>
      </c>
      <c r="D708" t="s">
        <v>7597</v>
      </c>
      <c r="E708" t="s">
        <v>5577</v>
      </c>
      <c r="F708" t="s">
        <v>5849</v>
      </c>
    </row>
    <row r="709" spans="1:6">
      <c r="A709" t="s">
        <v>7598</v>
      </c>
      <c r="B709" t="s">
        <v>7599</v>
      </c>
      <c r="C709" t="s">
        <v>7600</v>
      </c>
      <c r="D709" t="s">
        <v>7600</v>
      </c>
      <c r="E709" t="s">
        <v>5577</v>
      </c>
      <c r="F709" t="s">
        <v>5578</v>
      </c>
    </row>
    <row r="710" spans="1:6">
      <c r="A710" t="s">
        <v>7601</v>
      </c>
      <c r="B710" t="s">
        <v>7602</v>
      </c>
      <c r="C710" t="s">
        <v>7603</v>
      </c>
      <c r="D710" t="s">
        <v>7603</v>
      </c>
      <c r="E710" t="s">
        <v>5577</v>
      </c>
      <c r="F710" t="s">
        <v>6447</v>
      </c>
    </row>
    <row r="711" spans="1:6">
      <c r="A711" t="s">
        <v>7604</v>
      </c>
      <c r="B711" t="s">
        <v>7605</v>
      </c>
      <c r="C711" t="s">
        <v>7606</v>
      </c>
      <c r="D711" t="s">
        <v>7606</v>
      </c>
      <c r="E711" t="s">
        <v>5577</v>
      </c>
      <c r="F711" t="s">
        <v>6447</v>
      </c>
    </row>
    <row r="712" spans="1:6">
      <c r="A712" t="s">
        <v>7607</v>
      </c>
      <c r="B712" t="s">
        <v>7608</v>
      </c>
      <c r="C712" t="s">
        <v>7609</v>
      </c>
      <c r="D712" t="s">
        <v>7609</v>
      </c>
      <c r="E712" t="s">
        <v>5577</v>
      </c>
      <c r="F712" t="s">
        <v>6447</v>
      </c>
    </row>
    <row r="713" spans="1:6">
      <c r="A713" t="s">
        <v>7610</v>
      </c>
      <c r="B713" t="s">
        <v>7611</v>
      </c>
      <c r="C713" t="s">
        <v>7612</v>
      </c>
      <c r="D713" t="s">
        <v>7612</v>
      </c>
      <c r="E713" t="s">
        <v>5577</v>
      </c>
      <c r="F713" t="s">
        <v>6447</v>
      </c>
    </row>
    <row r="714" spans="1:6">
      <c r="A714" t="s">
        <v>7613</v>
      </c>
      <c r="B714" t="s">
        <v>7614</v>
      </c>
      <c r="C714" t="s">
        <v>7615</v>
      </c>
      <c r="D714" t="s">
        <v>7616</v>
      </c>
      <c r="E714" t="s">
        <v>5870</v>
      </c>
      <c r="F714" t="s">
        <v>6338</v>
      </c>
    </row>
    <row r="715" spans="1:6">
      <c r="A715" t="s">
        <v>7617</v>
      </c>
      <c r="B715" t="s">
        <v>7618</v>
      </c>
      <c r="C715" t="s">
        <v>7619</v>
      </c>
      <c r="D715" t="s">
        <v>7619</v>
      </c>
      <c r="E715" t="s">
        <v>5870</v>
      </c>
      <c r="F715" t="s">
        <v>6147</v>
      </c>
    </row>
    <row r="716" spans="1:6">
      <c r="A716" t="s">
        <v>7620</v>
      </c>
      <c r="B716" t="s">
        <v>7621</v>
      </c>
      <c r="C716" t="s">
        <v>7622</v>
      </c>
      <c r="D716" t="s">
        <v>7622</v>
      </c>
      <c r="E716" t="s">
        <v>5870</v>
      </c>
      <c r="F716" t="s">
        <v>6147</v>
      </c>
    </row>
    <row r="717" spans="1:6">
      <c r="A717" t="s">
        <v>7623</v>
      </c>
      <c r="B717" t="s">
        <v>7624</v>
      </c>
      <c r="C717" t="s">
        <v>7625</v>
      </c>
      <c r="D717" t="s">
        <v>7625</v>
      </c>
      <c r="E717" t="s">
        <v>5870</v>
      </c>
      <c r="F717" t="s">
        <v>6147</v>
      </c>
    </row>
    <row r="718" spans="1:6">
      <c r="A718" t="s">
        <v>7626</v>
      </c>
      <c r="B718" t="s">
        <v>7627</v>
      </c>
      <c r="C718" t="s">
        <v>7628</v>
      </c>
      <c r="D718" t="s">
        <v>7628</v>
      </c>
      <c r="E718" t="s">
        <v>5870</v>
      </c>
      <c r="F718" t="s">
        <v>6147</v>
      </c>
    </row>
    <row r="719" spans="1:6">
      <c r="A719" t="s">
        <v>7629</v>
      </c>
      <c r="B719" t="s">
        <v>7630</v>
      </c>
      <c r="C719" t="s">
        <v>7631</v>
      </c>
      <c r="D719" t="s">
        <v>7631</v>
      </c>
      <c r="E719" t="s">
        <v>5870</v>
      </c>
      <c r="F719" t="s">
        <v>6147</v>
      </c>
    </row>
    <row r="720" spans="1:6">
      <c r="A720" t="s">
        <v>7632</v>
      </c>
      <c r="B720" t="s">
        <v>7633</v>
      </c>
      <c r="C720" t="s">
        <v>7634</v>
      </c>
      <c r="D720" t="s">
        <v>7634</v>
      </c>
      <c r="E720" t="s">
        <v>5870</v>
      </c>
      <c r="F720" t="s">
        <v>6147</v>
      </c>
    </row>
    <row r="721" spans="1:6">
      <c r="A721" t="s">
        <v>7635</v>
      </c>
      <c r="B721" t="s">
        <v>7636</v>
      </c>
      <c r="C721" t="s">
        <v>7637</v>
      </c>
      <c r="D721" t="s">
        <v>7637</v>
      </c>
      <c r="E721" t="s">
        <v>5870</v>
      </c>
      <c r="F721" t="s">
        <v>6147</v>
      </c>
    </row>
    <row r="722" spans="1:6">
      <c r="A722" t="s">
        <v>7638</v>
      </c>
      <c r="B722" t="s">
        <v>7639</v>
      </c>
      <c r="C722" t="s">
        <v>7640</v>
      </c>
      <c r="D722" t="s">
        <v>7640</v>
      </c>
      <c r="E722" t="s">
        <v>5870</v>
      </c>
      <c r="F722" t="s">
        <v>6147</v>
      </c>
    </row>
    <row r="723" spans="1:6">
      <c r="A723" t="s">
        <v>7641</v>
      </c>
      <c r="B723" t="s">
        <v>7642</v>
      </c>
      <c r="C723" t="s">
        <v>7643</v>
      </c>
      <c r="D723" t="s">
        <v>7643</v>
      </c>
      <c r="E723" t="s">
        <v>5870</v>
      </c>
      <c r="F723" t="s">
        <v>6147</v>
      </c>
    </row>
    <row r="724" spans="1:6">
      <c r="A724" t="s">
        <v>7644</v>
      </c>
      <c r="B724" t="s">
        <v>1247</v>
      </c>
      <c r="C724" t="s">
        <v>6589</v>
      </c>
      <c r="D724" t="s">
        <v>6589</v>
      </c>
      <c r="E724" t="s">
        <v>5870</v>
      </c>
      <c r="F724" t="s">
        <v>6147</v>
      </c>
    </row>
    <row r="725" spans="1:6">
      <c r="A725" t="s">
        <v>7645</v>
      </c>
      <c r="B725" t="s">
        <v>7646</v>
      </c>
      <c r="C725" t="s">
        <v>7647</v>
      </c>
      <c r="D725" t="s">
        <v>7647</v>
      </c>
      <c r="E725" t="s">
        <v>5870</v>
      </c>
      <c r="F725" t="s">
        <v>6147</v>
      </c>
    </row>
    <row r="726" spans="1:6">
      <c r="A726" t="s">
        <v>7648</v>
      </c>
      <c r="B726" t="s">
        <v>7649</v>
      </c>
      <c r="C726" t="s">
        <v>7650</v>
      </c>
      <c r="D726" t="s">
        <v>7650</v>
      </c>
      <c r="E726" t="s">
        <v>5870</v>
      </c>
      <c r="F726" t="s">
        <v>6147</v>
      </c>
    </row>
    <row r="727" spans="1:6">
      <c r="A727" t="s">
        <v>7651</v>
      </c>
      <c r="B727" t="s">
        <v>7652</v>
      </c>
      <c r="C727" t="s">
        <v>7653</v>
      </c>
      <c r="D727" t="s">
        <v>7653</v>
      </c>
      <c r="E727" t="s">
        <v>5870</v>
      </c>
      <c r="F727" t="s">
        <v>6147</v>
      </c>
    </row>
    <row r="728" spans="1:6">
      <c r="A728" t="s">
        <v>7654</v>
      </c>
      <c r="B728" t="s">
        <v>1230</v>
      </c>
      <c r="C728" t="s">
        <v>7655</v>
      </c>
      <c r="D728" t="s">
        <v>7655</v>
      </c>
      <c r="E728" t="s">
        <v>5870</v>
      </c>
      <c r="F728" t="s">
        <v>6147</v>
      </c>
    </row>
    <row r="729" spans="1:6">
      <c r="A729" t="s">
        <v>7656</v>
      </c>
      <c r="B729" t="s">
        <v>7657</v>
      </c>
      <c r="C729" t="s">
        <v>7658</v>
      </c>
      <c r="D729" t="s">
        <v>7659</v>
      </c>
      <c r="E729" t="s">
        <v>5870</v>
      </c>
      <c r="F729" t="s">
        <v>6338</v>
      </c>
    </row>
    <row r="730" spans="1:6">
      <c r="A730" t="s">
        <v>7660</v>
      </c>
      <c r="B730" t="s">
        <v>7661</v>
      </c>
      <c r="C730" t="s">
        <v>7662</v>
      </c>
      <c r="D730" t="s">
        <v>7662</v>
      </c>
      <c r="E730" t="s">
        <v>5796</v>
      </c>
      <c r="F730" t="s">
        <v>5797</v>
      </c>
    </row>
    <row r="731" spans="1:6">
      <c r="A731" t="s">
        <v>7663</v>
      </c>
      <c r="B731" t="s">
        <v>7664</v>
      </c>
      <c r="C731" t="s">
        <v>7665</v>
      </c>
      <c r="D731" t="s">
        <v>7665</v>
      </c>
      <c r="E731" t="s">
        <v>5796</v>
      </c>
      <c r="F731" t="s">
        <v>5797</v>
      </c>
    </row>
    <row r="732" spans="1:6">
      <c r="A732" t="s">
        <v>7666</v>
      </c>
      <c r="B732" t="s">
        <v>7667</v>
      </c>
      <c r="C732" t="s">
        <v>6016</v>
      </c>
      <c r="D732" t="s">
        <v>7668</v>
      </c>
      <c r="E732" t="s">
        <v>5870</v>
      </c>
      <c r="F732" t="s">
        <v>6147</v>
      </c>
    </row>
    <row r="733" spans="1:6">
      <c r="A733" t="s">
        <v>7669</v>
      </c>
      <c r="B733" t="s">
        <v>7670</v>
      </c>
      <c r="C733" t="s">
        <v>7671</v>
      </c>
      <c r="D733" t="s">
        <v>7671</v>
      </c>
      <c r="E733" t="s">
        <v>5796</v>
      </c>
      <c r="F733" t="s">
        <v>5797</v>
      </c>
    </row>
    <row r="734" spans="1:6">
      <c r="A734" t="s">
        <v>7672</v>
      </c>
      <c r="B734" t="s">
        <v>7673</v>
      </c>
      <c r="C734" t="s">
        <v>7674</v>
      </c>
      <c r="D734" t="s">
        <v>7674</v>
      </c>
      <c r="E734" t="s">
        <v>5796</v>
      </c>
      <c r="F734" t="s">
        <v>5797</v>
      </c>
    </row>
    <row r="735" spans="1:6">
      <c r="A735" t="s">
        <v>7675</v>
      </c>
      <c r="B735" t="s">
        <v>7676</v>
      </c>
      <c r="C735" t="s">
        <v>7677</v>
      </c>
      <c r="D735" t="s">
        <v>7677</v>
      </c>
      <c r="E735" t="s">
        <v>5796</v>
      </c>
      <c r="F735" t="s">
        <v>5797</v>
      </c>
    </row>
    <row r="736" spans="1:6">
      <c r="A736" t="s">
        <v>7678</v>
      </c>
      <c r="B736" t="s">
        <v>7679</v>
      </c>
      <c r="C736" t="s">
        <v>7680</v>
      </c>
      <c r="D736" t="s">
        <v>7680</v>
      </c>
      <c r="E736" t="s">
        <v>5796</v>
      </c>
      <c r="F736" t="s">
        <v>5797</v>
      </c>
    </row>
    <row r="737" spans="1:6">
      <c r="A737" t="s">
        <v>7681</v>
      </c>
      <c r="B737" t="s">
        <v>7682</v>
      </c>
      <c r="C737" t="s">
        <v>7683</v>
      </c>
      <c r="D737" t="s">
        <v>7683</v>
      </c>
      <c r="E737" t="s">
        <v>5796</v>
      </c>
      <c r="F737" t="s">
        <v>5797</v>
      </c>
    </row>
    <row r="738" spans="1:6">
      <c r="A738" t="s">
        <v>7684</v>
      </c>
      <c r="B738" t="s">
        <v>7685</v>
      </c>
      <c r="C738" t="s">
        <v>7686</v>
      </c>
      <c r="D738" t="s">
        <v>7686</v>
      </c>
      <c r="E738" t="s">
        <v>5796</v>
      </c>
      <c r="F738" t="s">
        <v>5797</v>
      </c>
    </row>
    <row r="739" spans="1:6">
      <c r="A739" t="s">
        <v>7687</v>
      </c>
      <c r="B739" t="s">
        <v>7688</v>
      </c>
      <c r="C739" t="s">
        <v>7689</v>
      </c>
      <c r="D739" t="s">
        <v>7689</v>
      </c>
      <c r="E739" t="s">
        <v>5796</v>
      </c>
      <c r="F739" t="s">
        <v>5797</v>
      </c>
    </row>
    <row r="740" spans="1:6">
      <c r="A740" t="s">
        <v>7690</v>
      </c>
      <c r="B740" t="s">
        <v>7691</v>
      </c>
      <c r="C740" t="s">
        <v>7692</v>
      </c>
      <c r="D740" t="s">
        <v>7692</v>
      </c>
      <c r="E740" t="s">
        <v>5796</v>
      </c>
      <c r="F740" t="s">
        <v>5797</v>
      </c>
    </row>
    <row r="741" spans="1:6">
      <c r="A741" t="s">
        <v>7693</v>
      </c>
      <c r="B741" t="s">
        <v>7694</v>
      </c>
      <c r="C741" t="s">
        <v>7695</v>
      </c>
      <c r="D741" t="s">
        <v>7695</v>
      </c>
      <c r="E741" t="s">
        <v>5796</v>
      </c>
      <c r="F741" t="s">
        <v>5797</v>
      </c>
    </row>
    <row r="742" spans="1:6">
      <c r="A742" t="s">
        <v>7696</v>
      </c>
      <c r="B742" t="s">
        <v>7697</v>
      </c>
      <c r="C742" t="s">
        <v>7698</v>
      </c>
      <c r="D742" t="s">
        <v>7698</v>
      </c>
      <c r="E742" t="s">
        <v>5796</v>
      </c>
      <c r="F742" t="s">
        <v>5797</v>
      </c>
    </row>
    <row r="743" spans="1:6">
      <c r="A743" t="s">
        <v>7699</v>
      </c>
      <c r="B743" t="s">
        <v>7700</v>
      </c>
      <c r="C743" t="s">
        <v>7701</v>
      </c>
      <c r="D743" t="s">
        <v>7701</v>
      </c>
      <c r="E743" t="s">
        <v>5796</v>
      </c>
      <c r="F743" t="s">
        <v>5797</v>
      </c>
    </row>
    <row r="744" spans="1:6">
      <c r="A744" t="s">
        <v>7702</v>
      </c>
      <c r="B744" t="s">
        <v>7703</v>
      </c>
      <c r="C744" t="s">
        <v>7704</v>
      </c>
      <c r="D744" t="s">
        <v>7704</v>
      </c>
      <c r="E744" t="s">
        <v>5796</v>
      </c>
      <c r="F744" t="s">
        <v>5797</v>
      </c>
    </row>
    <row r="745" spans="1:6">
      <c r="A745" t="s">
        <v>7705</v>
      </c>
      <c r="B745" t="s">
        <v>7706</v>
      </c>
      <c r="C745" t="s">
        <v>7707</v>
      </c>
      <c r="D745" t="s">
        <v>7707</v>
      </c>
      <c r="E745" t="s">
        <v>5796</v>
      </c>
      <c r="F745" t="s">
        <v>6492</v>
      </c>
    </row>
    <row r="746" spans="1:6">
      <c r="A746" t="s">
        <v>7708</v>
      </c>
      <c r="B746" t="s">
        <v>5932</v>
      </c>
      <c r="C746" t="s">
        <v>7709</v>
      </c>
      <c r="D746" t="s">
        <v>7709</v>
      </c>
      <c r="E746" t="s">
        <v>5796</v>
      </c>
      <c r="F746" t="s">
        <v>6492</v>
      </c>
    </row>
    <row r="747" spans="1:6">
      <c r="A747" t="s">
        <v>7710</v>
      </c>
      <c r="B747" t="s">
        <v>7711</v>
      </c>
      <c r="C747" t="s">
        <v>7342</v>
      </c>
      <c r="D747" t="s">
        <v>7342</v>
      </c>
      <c r="E747" t="s">
        <v>5471</v>
      </c>
      <c r="F747" t="s">
        <v>5628</v>
      </c>
    </row>
    <row r="748" spans="1:6">
      <c r="A748" t="s">
        <v>7712</v>
      </c>
      <c r="B748" t="s">
        <v>7713</v>
      </c>
      <c r="C748" t="s">
        <v>7714</v>
      </c>
      <c r="D748" t="s">
        <v>7714</v>
      </c>
      <c r="E748" t="s">
        <v>5471</v>
      </c>
      <c r="F748" t="s">
        <v>7250</v>
      </c>
    </row>
    <row r="749" spans="1:6">
      <c r="A749" t="s">
        <v>7715</v>
      </c>
      <c r="B749" t="s">
        <v>7716</v>
      </c>
      <c r="C749" t="s">
        <v>7717</v>
      </c>
      <c r="D749" t="s">
        <v>7717</v>
      </c>
      <c r="E749" t="s">
        <v>5471</v>
      </c>
      <c r="F749" t="s">
        <v>7250</v>
      </c>
    </row>
    <row r="750" spans="1:6">
      <c r="A750" t="s">
        <v>7718</v>
      </c>
      <c r="B750" t="s">
        <v>7719</v>
      </c>
      <c r="C750" t="s">
        <v>7717</v>
      </c>
      <c r="D750" t="s">
        <v>7717</v>
      </c>
      <c r="E750" t="s">
        <v>5471</v>
      </c>
      <c r="F750" t="s">
        <v>7310</v>
      </c>
    </row>
    <row r="751" spans="1:6">
      <c r="A751" t="s">
        <v>7720</v>
      </c>
      <c r="B751" t="s">
        <v>7721</v>
      </c>
      <c r="C751" t="s">
        <v>7722</v>
      </c>
      <c r="D751" t="s">
        <v>7722</v>
      </c>
      <c r="E751" t="s">
        <v>5471</v>
      </c>
      <c r="F751" t="s">
        <v>7310</v>
      </c>
    </row>
    <row r="752" spans="1:6">
      <c r="A752" t="s">
        <v>7723</v>
      </c>
      <c r="B752" t="s">
        <v>7724</v>
      </c>
      <c r="C752" t="s">
        <v>7725</v>
      </c>
      <c r="D752" t="s">
        <v>7725</v>
      </c>
      <c r="E752" t="s">
        <v>5471</v>
      </c>
      <c r="F752" t="s">
        <v>7250</v>
      </c>
    </row>
    <row r="753" spans="1:6">
      <c r="A753" t="s">
        <v>7726</v>
      </c>
      <c r="B753" t="s">
        <v>7727</v>
      </c>
      <c r="C753" t="s">
        <v>7728</v>
      </c>
      <c r="D753" t="s">
        <v>7728</v>
      </c>
      <c r="E753" t="s">
        <v>5471</v>
      </c>
      <c r="F753" t="s">
        <v>7110</v>
      </c>
    </row>
    <row r="754" spans="1:6">
      <c r="A754" t="s">
        <v>7729</v>
      </c>
      <c r="B754" t="s">
        <v>7730</v>
      </c>
      <c r="C754" t="s">
        <v>7728</v>
      </c>
      <c r="D754" t="s">
        <v>7728</v>
      </c>
      <c r="E754" t="s">
        <v>5471</v>
      </c>
      <c r="F754" t="s">
        <v>6856</v>
      </c>
    </row>
    <row r="755" spans="1:6">
      <c r="A755" t="s">
        <v>7731</v>
      </c>
      <c r="B755" t="s">
        <v>7732</v>
      </c>
      <c r="C755" t="s">
        <v>7733</v>
      </c>
      <c r="D755" t="s">
        <v>7733</v>
      </c>
      <c r="E755" t="s">
        <v>5471</v>
      </c>
      <c r="F755" t="s">
        <v>6856</v>
      </c>
    </row>
    <row r="756" spans="1:6">
      <c r="A756" t="s">
        <v>7734</v>
      </c>
      <c r="B756" t="s">
        <v>7735</v>
      </c>
      <c r="C756" t="s">
        <v>7733</v>
      </c>
      <c r="D756" t="s">
        <v>7733</v>
      </c>
      <c r="E756" t="s">
        <v>5471</v>
      </c>
      <c r="F756" t="s">
        <v>6608</v>
      </c>
    </row>
    <row r="757" spans="1:6">
      <c r="A757" t="s">
        <v>7736</v>
      </c>
      <c r="B757" t="s">
        <v>7737</v>
      </c>
      <c r="C757" t="s">
        <v>7738</v>
      </c>
      <c r="D757" t="s">
        <v>7738</v>
      </c>
      <c r="E757" t="s">
        <v>5796</v>
      </c>
      <c r="F757" t="s">
        <v>7739</v>
      </c>
    </row>
    <row r="758" spans="1:6">
      <c r="A758" t="s">
        <v>7740</v>
      </c>
      <c r="B758" t="s">
        <v>7741</v>
      </c>
      <c r="C758" t="s">
        <v>7742</v>
      </c>
      <c r="D758" t="s">
        <v>7742</v>
      </c>
      <c r="E758" t="s">
        <v>5796</v>
      </c>
      <c r="F758" t="s">
        <v>7739</v>
      </c>
    </row>
    <row r="759" spans="1:6">
      <c r="A759" t="s">
        <v>7743</v>
      </c>
      <c r="B759" t="s">
        <v>7744</v>
      </c>
      <c r="C759" t="s">
        <v>7745</v>
      </c>
      <c r="D759" t="s">
        <v>7745</v>
      </c>
      <c r="E759" t="s">
        <v>5796</v>
      </c>
      <c r="F759" t="s">
        <v>7739</v>
      </c>
    </row>
    <row r="760" spans="1:6">
      <c r="A760" t="s">
        <v>7746</v>
      </c>
      <c r="B760" t="s">
        <v>7747</v>
      </c>
      <c r="C760" t="s">
        <v>7748</v>
      </c>
      <c r="D760" t="s">
        <v>7748</v>
      </c>
      <c r="E760" t="s">
        <v>5796</v>
      </c>
      <c r="F760" t="s">
        <v>6492</v>
      </c>
    </row>
    <row r="761" spans="1:6">
      <c r="A761" t="s">
        <v>7749</v>
      </c>
      <c r="B761" t="s">
        <v>7750</v>
      </c>
      <c r="C761" t="s">
        <v>7751</v>
      </c>
      <c r="D761" t="s">
        <v>7751</v>
      </c>
      <c r="E761" t="s">
        <v>5796</v>
      </c>
      <c r="F761" t="s">
        <v>5797</v>
      </c>
    </row>
    <row r="762" spans="1:6">
      <c r="A762" t="s">
        <v>7752</v>
      </c>
      <c r="B762" t="s">
        <v>7753</v>
      </c>
      <c r="C762" t="s">
        <v>7754</v>
      </c>
      <c r="D762" t="s">
        <v>7754</v>
      </c>
      <c r="E762" t="s">
        <v>5796</v>
      </c>
      <c r="F762" t="s">
        <v>5797</v>
      </c>
    </row>
    <row r="763" spans="1:6">
      <c r="A763" t="s">
        <v>7755</v>
      </c>
      <c r="B763" t="s">
        <v>7756</v>
      </c>
      <c r="C763" t="s">
        <v>7757</v>
      </c>
      <c r="D763" t="s">
        <v>7757</v>
      </c>
      <c r="E763" t="s">
        <v>5796</v>
      </c>
      <c r="F763" t="s">
        <v>5797</v>
      </c>
    </row>
    <row r="764" spans="1:6">
      <c r="A764" t="s">
        <v>7758</v>
      </c>
      <c r="B764" t="s">
        <v>7759</v>
      </c>
      <c r="C764" t="s">
        <v>7760</v>
      </c>
      <c r="D764" t="s">
        <v>7761</v>
      </c>
      <c r="E764" t="s">
        <v>5796</v>
      </c>
      <c r="F764" t="s">
        <v>5797</v>
      </c>
    </row>
    <row r="765" spans="1:6">
      <c r="A765" t="s">
        <v>7762</v>
      </c>
      <c r="B765" t="s">
        <v>7763</v>
      </c>
      <c r="C765" t="s">
        <v>7764</v>
      </c>
      <c r="D765" t="s">
        <v>7764</v>
      </c>
      <c r="E765" t="s">
        <v>5796</v>
      </c>
      <c r="F765" t="s">
        <v>5797</v>
      </c>
    </row>
    <row r="766" spans="1:6">
      <c r="A766" t="s">
        <v>7765</v>
      </c>
      <c r="B766" t="s">
        <v>6560</v>
      </c>
      <c r="C766" t="s">
        <v>7766</v>
      </c>
      <c r="D766" t="s">
        <v>7766</v>
      </c>
      <c r="E766" t="s">
        <v>5796</v>
      </c>
      <c r="F766" t="s">
        <v>5797</v>
      </c>
    </row>
    <row r="767" spans="1:6">
      <c r="A767" t="s">
        <v>7767</v>
      </c>
      <c r="B767" t="s">
        <v>7768</v>
      </c>
      <c r="C767" t="s">
        <v>7769</v>
      </c>
      <c r="D767" t="s">
        <v>7769</v>
      </c>
      <c r="E767" t="s">
        <v>5796</v>
      </c>
      <c r="F767" t="s">
        <v>5797</v>
      </c>
    </row>
    <row r="768" spans="1:6">
      <c r="A768" t="s">
        <v>7770</v>
      </c>
      <c r="B768" t="s">
        <v>7771</v>
      </c>
      <c r="C768" t="s">
        <v>7772</v>
      </c>
      <c r="D768" t="s">
        <v>7772</v>
      </c>
      <c r="E768" t="s">
        <v>5796</v>
      </c>
      <c r="F768" t="s">
        <v>5797</v>
      </c>
    </row>
    <row r="769" spans="1:6">
      <c r="A769" t="s">
        <v>7773</v>
      </c>
      <c r="B769" t="s">
        <v>7774</v>
      </c>
      <c r="C769" t="s">
        <v>7775</v>
      </c>
      <c r="D769" t="s">
        <v>7775</v>
      </c>
      <c r="E769" t="s">
        <v>5796</v>
      </c>
      <c r="F769" t="s">
        <v>5797</v>
      </c>
    </row>
    <row r="770" spans="1:6">
      <c r="A770" t="s">
        <v>7776</v>
      </c>
      <c r="B770" t="s">
        <v>7777</v>
      </c>
      <c r="C770" t="s">
        <v>7778</v>
      </c>
      <c r="D770" t="s">
        <v>7778</v>
      </c>
      <c r="E770" t="s">
        <v>5796</v>
      </c>
      <c r="F770" t="s">
        <v>5797</v>
      </c>
    </row>
    <row r="771" spans="1:6">
      <c r="A771" t="s">
        <v>7779</v>
      </c>
      <c r="B771" t="s">
        <v>7780</v>
      </c>
      <c r="C771" t="s">
        <v>7781</v>
      </c>
      <c r="D771" t="s">
        <v>7781</v>
      </c>
      <c r="E771" t="s">
        <v>5796</v>
      </c>
      <c r="F771" t="s">
        <v>5797</v>
      </c>
    </row>
    <row r="772" spans="1:6">
      <c r="A772" t="s">
        <v>7782</v>
      </c>
      <c r="B772" t="s">
        <v>7783</v>
      </c>
      <c r="C772" t="s">
        <v>7784</v>
      </c>
      <c r="D772" t="s">
        <v>7784</v>
      </c>
      <c r="E772" t="s">
        <v>5796</v>
      </c>
      <c r="F772" t="s">
        <v>5797</v>
      </c>
    </row>
    <row r="773" spans="1:6">
      <c r="A773" t="s">
        <v>7785</v>
      </c>
      <c r="B773" t="s">
        <v>7786</v>
      </c>
      <c r="C773" t="s">
        <v>7787</v>
      </c>
      <c r="D773" t="s">
        <v>7787</v>
      </c>
      <c r="E773" t="s">
        <v>5796</v>
      </c>
      <c r="F773" t="s">
        <v>5797</v>
      </c>
    </row>
    <row r="774" spans="1:6">
      <c r="A774" t="s">
        <v>7788</v>
      </c>
      <c r="B774" t="s">
        <v>7789</v>
      </c>
      <c r="C774" t="s">
        <v>7790</v>
      </c>
      <c r="D774" t="s">
        <v>7790</v>
      </c>
      <c r="E774" t="s">
        <v>5796</v>
      </c>
      <c r="F774" t="s">
        <v>5797</v>
      </c>
    </row>
    <row r="775" spans="1:6">
      <c r="A775" t="s">
        <v>7791</v>
      </c>
      <c r="B775" t="s">
        <v>7792</v>
      </c>
      <c r="C775" t="s">
        <v>7793</v>
      </c>
      <c r="D775" t="s">
        <v>7793</v>
      </c>
      <c r="E775" t="s">
        <v>5796</v>
      </c>
      <c r="F775" t="s">
        <v>5797</v>
      </c>
    </row>
    <row r="776" spans="1:6">
      <c r="A776" t="s">
        <v>7794</v>
      </c>
      <c r="B776" t="s">
        <v>7795</v>
      </c>
      <c r="C776" t="s">
        <v>7796</v>
      </c>
      <c r="D776" t="s">
        <v>7796</v>
      </c>
      <c r="E776" t="s">
        <v>5796</v>
      </c>
      <c r="F776" t="s">
        <v>5797</v>
      </c>
    </row>
    <row r="777" spans="1:6">
      <c r="A777" t="s">
        <v>7797</v>
      </c>
      <c r="B777" t="s">
        <v>7798</v>
      </c>
      <c r="C777" t="s">
        <v>7799</v>
      </c>
      <c r="D777" t="s">
        <v>7799</v>
      </c>
      <c r="E777" t="s">
        <v>5796</v>
      </c>
      <c r="F777" t="s">
        <v>5797</v>
      </c>
    </row>
    <row r="778" spans="1:6">
      <c r="A778" t="s">
        <v>7800</v>
      </c>
      <c r="B778" t="s">
        <v>7801</v>
      </c>
      <c r="C778" t="s">
        <v>7802</v>
      </c>
      <c r="D778" t="s">
        <v>7802</v>
      </c>
      <c r="E778" t="s">
        <v>5796</v>
      </c>
      <c r="F778" t="s">
        <v>5797</v>
      </c>
    </row>
    <row r="779" spans="1:6">
      <c r="A779" t="s">
        <v>7803</v>
      </c>
      <c r="B779" t="s">
        <v>6041</v>
      </c>
      <c r="C779" t="s">
        <v>7804</v>
      </c>
      <c r="D779" t="s">
        <v>7804</v>
      </c>
      <c r="E779" t="s">
        <v>5796</v>
      </c>
      <c r="F779" t="s">
        <v>5797</v>
      </c>
    </row>
    <row r="780" spans="1:6">
      <c r="A780" t="s">
        <v>7805</v>
      </c>
      <c r="B780" t="s">
        <v>7806</v>
      </c>
      <c r="C780" t="s">
        <v>7807</v>
      </c>
      <c r="D780" t="s">
        <v>7807</v>
      </c>
      <c r="E780" t="s">
        <v>5796</v>
      </c>
      <c r="F780" t="s">
        <v>5797</v>
      </c>
    </row>
    <row r="781" spans="1:6">
      <c r="A781" t="s">
        <v>7808</v>
      </c>
      <c r="B781" t="s">
        <v>7809</v>
      </c>
      <c r="C781" t="s">
        <v>7810</v>
      </c>
      <c r="D781" t="s">
        <v>7810</v>
      </c>
      <c r="E781" t="s">
        <v>5796</v>
      </c>
      <c r="F781" t="s">
        <v>5797</v>
      </c>
    </row>
    <row r="782" spans="1:6">
      <c r="A782" t="s">
        <v>7811</v>
      </c>
      <c r="B782" t="s">
        <v>7812</v>
      </c>
      <c r="C782" t="s">
        <v>7813</v>
      </c>
      <c r="D782" t="s">
        <v>7813</v>
      </c>
      <c r="E782" t="s">
        <v>5796</v>
      </c>
      <c r="F782" t="s">
        <v>5797</v>
      </c>
    </row>
    <row r="783" spans="1:6">
      <c r="A783" t="s">
        <v>7814</v>
      </c>
      <c r="B783" t="s">
        <v>7815</v>
      </c>
      <c r="C783" t="s">
        <v>7816</v>
      </c>
      <c r="D783" t="s">
        <v>7816</v>
      </c>
      <c r="E783" t="s">
        <v>5796</v>
      </c>
      <c r="F783" t="s">
        <v>5797</v>
      </c>
    </row>
    <row r="784" spans="1:6">
      <c r="A784" t="s">
        <v>7817</v>
      </c>
      <c r="B784" t="s">
        <v>7818</v>
      </c>
      <c r="C784" t="s">
        <v>7819</v>
      </c>
      <c r="D784" t="s">
        <v>7819</v>
      </c>
      <c r="E784" t="s">
        <v>5796</v>
      </c>
      <c r="F784" t="s">
        <v>5797</v>
      </c>
    </row>
    <row r="785" spans="1:6">
      <c r="A785" t="s">
        <v>7820</v>
      </c>
      <c r="B785" t="s">
        <v>7821</v>
      </c>
      <c r="C785" t="s">
        <v>7822</v>
      </c>
      <c r="D785" t="s">
        <v>7822</v>
      </c>
      <c r="E785" t="s">
        <v>5796</v>
      </c>
      <c r="F785" t="s">
        <v>5797</v>
      </c>
    </row>
    <row r="786" spans="1:6">
      <c r="A786" t="s">
        <v>7823</v>
      </c>
      <c r="B786" t="s">
        <v>7088</v>
      </c>
      <c r="C786" t="s">
        <v>7824</v>
      </c>
      <c r="D786" t="s">
        <v>7824</v>
      </c>
      <c r="E786" t="s">
        <v>5796</v>
      </c>
      <c r="F786" t="s">
        <v>5797</v>
      </c>
    </row>
    <row r="787" spans="1:6">
      <c r="A787" t="s">
        <v>7825</v>
      </c>
      <c r="B787" t="s">
        <v>7826</v>
      </c>
      <c r="C787" t="s">
        <v>7827</v>
      </c>
      <c r="D787" t="s">
        <v>7827</v>
      </c>
      <c r="E787" t="s">
        <v>5796</v>
      </c>
      <c r="F787" t="s">
        <v>5797</v>
      </c>
    </row>
    <row r="788" spans="1:6">
      <c r="A788" t="s">
        <v>7828</v>
      </c>
      <c r="B788" t="s">
        <v>7829</v>
      </c>
      <c r="C788" t="s">
        <v>7830</v>
      </c>
      <c r="D788" t="s">
        <v>7830</v>
      </c>
      <c r="E788" t="s">
        <v>5796</v>
      </c>
      <c r="F788" t="s">
        <v>5797</v>
      </c>
    </row>
    <row r="789" spans="1:6">
      <c r="A789" t="s">
        <v>7831</v>
      </c>
      <c r="B789" t="s">
        <v>7023</v>
      </c>
      <c r="C789" t="s">
        <v>7832</v>
      </c>
      <c r="D789" t="s">
        <v>7832</v>
      </c>
      <c r="E789" t="s">
        <v>5796</v>
      </c>
      <c r="F789" t="s">
        <v>5797</v>
      </c>
    </row>
    <row r="790" spans="1:6">
      <c r="A790" t="s">
        <v>7833</v>
      </c>
      <c r="B790" t="s">
        <v>7834</v>
      </c>
      <c r="C790" t="s">
        <v>7835</v>
      </c>
      <c r="D790" t="s">
        <v>7835</v>
      </c>
      <c r="E790" t="s">
        <v>5796</v>
      </c>
      <c r="F790" t="s">
        <v>5797</v>
      </c>
    </row>
    <row r="791" spans="1:6">
      <c r="A791" t="s">
        <v>7836</v>
      </c>
      <c r="B791" t="s">
        <v>7837</v>
      </c>
      <c r="C791" t="s">
        <v>7838</v>
      </c>
      <c r="D791" t="s">
        <v>7838</v>
      </c>
      <c r="E791" t="s">
        <v>5796</v>
      </c>
      <c r="F791" t="s">
        <v>5797</v>
      </c>
    </row>
    <row r="792" spans="1:6">
      <c r="A792" t="s">
        <v>7839</v>
      </c>
      <c r="B792" t="s">
        <v>7840</v>
      </c>
      <c r="C792" t="s">
        <v>7841</v>
      </c>
      <c r="D792" t="s">
        <v>7841</v>
      </c>
      <c r="E792" t="s">
        <v>5796</v>
      </c>
      <c r="F792" t="s">
        <v>5797</v>
      </c>
    </row>
    <row r="793" spans="1:6">
      <c r="A793" t="s">
        <v>7842</v>
      </c>
      <c r="B793" t="s">
        <v>7843</v>
      </c>
      <c r="C793" t="s">
        <v>7844</v>
      </c>
      <c r="D793" t="s">
        <v>7844</v>
      </c>
      <c r="E793" t="s">
        <v>5796</v>
      </c>
      <c r="F793" t="s">
        <v>5797</v>
      </c>
    </row>
    <row r="794" spans="1:6">
      <c r="A794" t="s">
        <v>7845</v>
      </c>
      <c r="B794" t="s">
        <v>7846</v>
      </c>
      <c r="C794" t="s">
        <v>7847</v>
      </c>
      <c r="D794" t="s">
        <v>7847</v>
      </c>
      <c r="E794" t="s">
        <v>5796</v>
      </c>
      <c r="F794" t="s">
        <v>5797</v>
      </c>
    </row>
    <row r="795" spans="1:6">
      <c r="A795" t="s">
        <v>7848</v>
      </c>
      <c r="B795" t="s">
        <v>7849</v>
      </c>
      <c r="C795" t="s">
        <v>7850</v>
      </c>
      <c r="D795" t="s">
        <v>7850</v>
      </c>
      <c r="E795" t="s">
        <v>5796</v>
      </c>
      <c r="F795" t="s">
        <v>5797</v>
      </c>
    </row>
    <row r="796" spans="1:6">
      <c r="A796" t="s">
        <v>7851</v>
      </c>
      <c r="B796" t="s">
        <v>7852</v>
      </c>
      <c r="C796" t="s">
        <v>7853</v>
      </c>
      <c r="D796" t="s">
        <v>7853</v>
      </c>
      <c r="E796" t="s">
        <v>5796</v>
      </c>
      <c r="F796" t="s">
        <v>5797</v>
      </c>
    </row>
    <row r="797" spans="1:6">
      <c r="A797" t="s">
        <v>7854</v>
      </c>
      <c r="B797" t="s">
        <v>7855</v>
      </c>
      <c r="C797" t="s">
        <v>7856</v>
      </c>
      <c r="D797" t="s">
        <v>7856</v>
      </c>
      <c r="E797" t="s">
        <v>5796</v>
      </c>
      <c r="F797" t="s">
        <v>5797</v>
      </c>
    </row>
    <row r="798" spans="1:6">
      <c r="A798" t="s">
        <v>7857</v>
      </c>
      <c r="B798" t="s">
        <v>7858</v>
      </c>
      <c r="C798" t="s">
        <v>7859</v>
      </c>
      <c r="D798" t="s">
        <v>7859</v>
      </c>
      <c r="E798" t="s">
        <v>5796</v>
      </c>
      <c r="F798" t="s">
        <v>5797</v>
      </c>
    </row>
    <row r="799" spans="1:6">
      <c r="A799" t="s">
        <v>7860</v>
      </c>
      <c r="B799" t="s">
        <v>7861</v>
      </c>
      <c r="C799" t="s">
        <v>7862</v>
      </c>
      <c r="D799" t="s">
        <v>7862</v>
      </c>
      <c r="E799" t="s">
        <v>5796</v>
      </c>
      <c r="F799" t="s">
        <v>5797</v>
      </c>
    </row>
    <row r="800" spans="1:6">
      <c r="A800" t="s">
        <v>7863</v>
      </c>
      <c r="B800" t="s">
        <v>7864</v>
      </c>
      <c r="C800" t="s">
        <v>7865</v>
      </c>
      <c r="D800" t="s">
        <v>7865</v>
      </c>
      <c r="E800" t="s">
        <v>5796</v>
      </c>
      <c r="F800" t="s">
        <v>5797</v>
      </c>
    </row>
    <row r="801" spans="1:6">
      <c r="A801" t="s">
        <v>7866</v>
      </c>
      <c r="B801" t="s">
        <v>7867</v>
      </c>
      <c r="C801" t="s">
        <v>7868</v>
      </c>
      <c r="D801" t="s">
        <v>7868</v>
      </c>
      <c r="E801" t="s">
        <v>5796</v>
      </c>
      <c r="F801" t="s">
        <v>5797</v>
      </c>
    </row>
    <row r="802" spans="1:6">
      <c r="A802" t="s">
        <v>7869</v>
      </c>
      <c r="B802" t="s">
        <v>7870</v>
      </c>
      <c r="C802" t="s">
        <v>7871</v>
      </c>
      <c r="D802" t="s">
        <v>7871</v>
      </c>
      <c r="E802" t="s">
        <v>5796</v>
      </c>
      <c r="F802" t="s">
        <v>5797</v>
      </c>
    </row>
    <row r="803" spans="1:6">
      <c r="A803" t="s">
        <v>7872</v>
      </c>
      <c r="B803" t="s">
        <v>7873</v>
      </c>
      <c r="C803" t="s">
        <v>7874</v>
      </c>
      <c r="D803" t="s">
        <v>7874</v>
      </c>
      <c r="E803" t="s">
        <v>5796</v>
      </c>
      <c r="F803" t="s">
        <v>5797</v>
      </c>
    </row>
    <row r="804" spans="1:6">
      <c r="A804" t="s">
        <v>7875</v>
      </c>
      <c r="B804" t="s">
        <v>7876</v>
      </c>
      <c r="C804" t="s">
        <v>7877</v>
      </c>
      <c r="D804" t="s">
        <v>7877</v>
      </c>
      <c r="E804" t="s">
        <v>5796</v>
      </c>
      <c r="F804" t="s">
        <v>5797</v>
      </c>
    </row>
    <row r="805" spans="1:6">
      <c r="A805" t="s">
        <v>7878</v>
      </c>
      <c r="B805" t="s">
        <v>7879</v>
      </c>
      <c r="C805" t="s">
        <v>7880</v>
      </c>
      <c r="D805" t="s">
        <v>7880</v>
      </c>
      <c r="E805" t="s">
        <v>5796</v>
      </c>
      <c r="F805" t="s">
        <v>5797</v>
      </c>
    </row>
    <row r="806" spans="1:6">
      <c r="A806" t="s">
        <v>7881</v>
      </c>
      <c r="B806" t="s">
        <v>7882</v>
      </c>
      <c r="C806" t="s">
        <v>7883</v>
      </c>
      <c r="D806" t="s">
        <v>7883</v>
      </c>
      <c r="E806" t="s">
        <v>5796</v>
      </c>
      <c r="F806" t="s">
        <v>5797</v>
      </c>
    </row>
    <row r="807" spans="1:6">
      <c r="A807" t="s">
        <v>7884</v>
      </c>
      <c r="B807" t="s">
        <v>7885</v>
      </c>
      <c r="C807" t="s">
        <v>7886</v>
      </c>
      <c r="D807" t="s">
        <v>7887</v>
      </c>
      <c r="E807" t="s">
        <v>5796</v>
      </c>
      <c r="F807" t="s">
        <v>5797</v>
      </c>
    </row>
    <row r="808" spans="1:6">
      <c r="A808" t="s">
        <v>7888</v>
      </c>
      <c r="B808" t="s">
        <v>7889</v>
      </c>
      <c r="C808" t="s">
        <v>7890</v>
      </c>
      <c r="D808" t="s">
        <v>7890</v>
      </c>
      <c r="E808" t="s">
        <v>5796</v>
      </c>
      <c r="F808" t="s">
        <v>5797</v>
      </c>
    </row>
    <row r="809" spans="1:6">
      <c r="A809" t="s">
        <v>7891</v>
      </c>
      <c r="B809" t="s">
        <v>7892</v>
      </c>
      <c r="C809" t="s">
        <v>7893</v>
      </c>
      <c r="D809" t="s">
        <v>7893</v>
      </c>
      <c r="E809" t="s">
        <v>5796</v>
      </c>
      <c r="F809" t="s">
        <v>5797</v>
      </c>
    </row>
    <row r="810" spans="1:6">
      <c r="A810" t="s">
        <v>7894</v>
      </c>
      <c r="B810" t="s">
        <v>7895</v>
      </c>
      <c r="C810" t="s">
        <v>7896</v>
      </c>
      <c r="D810" t="s">
        <v>7896</v>
      </c>
      <c r="E810" t="s">
        <v>5796</v>
      </c>
      <c r="F810" t="s">
        <v>5797</v>
      </c>
    </row>
    <row r="811" spans="1:6">
      <c r="A811" t="s">
        <v>7897</v>
      </c>
      <c r="B811" t="s">
        <v>7898</v>
      </c>
      <c r="C811" t="s">
        <v>7899</v>
      </c>
      <c r="D811" t="s">
        <v>7899</v>
      </c>
      <c r="E811" t="s">
        <v>5796</v>
      </c>
      <c r="F811" t="s">
        <v>5797</v>
      </c>
    </row>
    <row r="812" spans="1:6">
      <c r="A812" t="s">
        <v>7900</v>
      </c>
      <c r="B812" t="s">
        <v>7901</v>
      </c>
      <c r="C812" t="s">
        <v>7902</v>
      </c>
      <c r="D812" t="s">
        <v>7902</v>
      </c>
      <c r="E812" t="s">
        <v>5796</v>
      </c>
      <c r="F812" t="s">
        <v>5797</v>
      </c>
    </row>
    <row r="813" spans="1:6">
      <c r="A813" t="s">
        <v>7903</v>
      </c>
      <c r="B813" t="s">
        <v>7904</v>
      </c>
      <c r="C813" t="s">
        <v>7905</v>
      </c>
      <c r="D813" t="s">
        <v>7905</v>
      </c>
      <c r="E813" t="s">
        <v>5796</v>
      </c>
      <c r="F813" t="s">
        <v>5797</v>
      </c>
    </row>
    <row r="814" spans="1:6">
      <c r="A814" t="s">
        <v>7906</v>
      </c>
      <c r="B814" t="s">
        <v>7907</v>
      </c>
      <c r="C814" t="s">
        <v>7908</v>
      </c>
      <c r="D814" t="s">
        <v>7908</v>
      </c>
      <c r="E814" t="s">
        <v>5796</v>
      </c>
      <c r="F814" t="s">
        <v>5797</v>
      </c>
    </row>
    <row r="815" spans="1:6">
      <c r="A815" t="s">
        <v>7909</v>
      </c>
      <c r="B815" t="s">
        <v>7910</v>
      </c>
      <c r="C815" t="s">
        <v>7911</v>
      </c>
      <c r="D815" t="s">
        <v>7911</v>
      </c>
      <c r="E815" t="s">
        <v>5796</v>
      </c>
      <c r="F815" t="s">
        <v>5797</v>
      </c>
    </row>
    <row r="816" spans="1:6">
      <c r="A816" t="s">
        <v>7912</v>
      </c>
      <c r="B816" t="s">
        <v>7913</v>
      </c>
      <c r="C816" t="s">
        <v>7914</v>
      </c>
      <c r="D816" t="s">
        <v>7914</v>
      </c>
      <c r="E816" t="s">
        <v>5796</v>
      </c>
      <c r="F816" t="s">
        <v>5797</v>
      </c>
    </row>
    <row r="817" spans="1:6">
      <c r="A817" t="s">
        <v>7915</v>
      </c>
      <c r="B817" t="s">
        <v>7916</v>
      </c>
      <c r="C817" t="s">
        <v>7917</v>
      </c>
      <c r="D817" t="s">
        <v>7917</v>
      </c>
      <c r="E817" t="s">
        <v>5796</v>
      </c>
      <c r="F817" t="s">
        <v>5797</v>
      </c>
    </row>
    <row r="818" spans="1:6">
      <c r="A818" t="s">
        <v>7918</v>
      </c>
      <c r="B818" t="s">
        <v>7919</v>
      </c>
      <c r="C818" t="s">
        <v>7920</v>
      </c>
      <c r="D818" t="s">
        <v>7920</v>
      </c>
      <c r="E818" t="s">
        <v>5796</v>
      </c>
      <c r="F818" t="s">
        <v>5797</v>
      </c>
    </row>
    <row r="819" spans="1:6">
      <c r="A819" t="s">
        <v>7921</v>
      </c>
      <c r="B819" t="s">
        <v>7922</v>
      </c>
      <c r="C819" t="s">
        <v>7923</v>
      </c>
      <c r="D819" t="s">
        <v>7923</v>
      </c>
      <c r="E819" t="s">
        <v>5796</v>
      </c>
      <c r="F819" t="s">
        <v>5797</v>
      </c>
    </row>
    <row r="820" spans="1:6">
      <c r="A820" t="s">
        <v>7924</v>
      </c>
      <c r="B820" t="s">
        <v>7925</v>
      </c>
      <c r="C820" t="s">
        <v>7926</v>
      </c>
      <c r="D820" t="s">
        <v>7926</v>
      </c>
      <c r="E820" t="s">
        <v>5796</v>
      </c>
      <c r="F820" t="s">
        <v>5797</v>
      </c>
    </row>
    <row r="821" spans="1:6">
      <c r="A821" t="s">
        <v>7927</v>
      </c>
      <c r="B821" t="s">
        <v>7928</v>
      </c>
      <c r="C821" t="s">
        <v>7929</v>
      </c>
      <c r="D821" t="s">
        <v>7929</v>
      </c>
      <c r="E821" t="s">
        <v>5796</v>
      </c>
      <c r="F821" t="s">
        <v>5797</v>
      </c>
    </row>
    <row r="822" spans="1:6">
      <c r="A822" t="s">
        <v>7930</v>
      </c>
      <c r="B822" t="s">
        <v>7931</v>
      </c>
      <c r="C822" t="s">
        <v>7932</v>
      </c>
      <c r="D822" t="s">
        <v>7932</v>
      </c>
      <c r="E822" t="s">
        <v>5796</v>
      </c>
      <c r="F822" t="s">
        <v>5797</v>
      </c>
    </row>
    <row r="823" spans="1:6">
      <c r="A823" t="s">
        <v>7933</v>
      </c>
      <c r="B823" t="s">
        <v>633</v>
      </c>
      <c r="C823" t="s">
        <v>6719</v>
      </c>
      <c r="D823" t="s">
        <v>6719</v>
      </c>
    </row>
    <row r="824" spans="1:6">
      <c r="A824" t="s">
        <v>7934</v>
      </c>
      <c r="B824" t="s">
        <v>7935</v>
      </c>
      <c r="C824" t="s">
        <v>7936</v>
      </c>
      <c r="D824" t="s">
        <v>7936</v>
      </c>
      <c r="E824" t="s">
        <v>6719</v>
      </c>
      <c r="F824" t="s">
        <v>6720</v>
      </c>
    </row>
    <row r="825" spans="1:6">
      <c r="A825" t="s">
        <v>7937</v>
      </c>
      <c r="B825" t="s">
        <v>7938</v>
      </c>
      <c r="C825" t="s">
        <v>7939</v>
      </c>
      <c r="D825" t="s">
        <v>7939</v>
      </c>
      <c r="E825" t="s">
        <v>6719</v>
      </c>
      <c r="F825" t="s">
        <v>6720</v>
      </c>
    </row>
    <row r="826" spans="1:6">
      <c r="A826" t="s">
        <v>7940</v>
      </c>
      <c r="B826" t="s">
        <v>7941</v>
      </c>
      <c r="C826" t="s">
        <v>7942</v>
      </c>
      <c r="D826" t="s">
        <v>7942</v>
      </c>
      <c r="E826" t="s">
        <v>6719</v>
      </c>
      <c r="F826" t="s">
        <v>6720</v>
      </c>
    </row>
    <row r="827" spans="1:6">
      <c r="A827" t="s">
        <v>7943</v>
      </c>
      <c r="B827" t="s">
        <v>7944</v>
      </c>
      <c r="C827" t="s">
        <v>7945</v>
      </c>
      <c r="D827" t="s">
        <v>7945</v>
      </c>
      <c r="E827" t="s">
        <v>6719</v>
      </c>
      <c r="F827" t="s">
        <v>6720</v>
      </c>
    </row>
    <row r="828" spans="1:6">
      <c r="A828" t="s">
        <v>7946</v>
      </c>
      <c r="B828" t="s">
        <v>7947</v>
      </c>
      <c r="C828" t="s">
        <v>7948</v>
      </c>
      <c r="D828" t="s">
        <v>7948</v>
      </c>
      <c r="E828" t="s">
        <v>6719</v>
      </c>
      <c r="F828" t="s">
        <v>6821</v>
      </c>
    </row>
    <row r="829" spans="1:6">
      <c r="A829" t="s">
        <v>7949</v>
      </c>
      <c r="B829" t="s">
        <v>7950</v>
      </c>
      <c r="C829" t="s">
        <v>7951</v>
      </c>
      <c r="D829" t="s">
        <v>7951</v>
      </c>
      <c r="E829" t="s">
        <v>6719</v>
      </c>
      <c r="F829" t="s">
        <v>6821</v>
      </c>
    </row>
    <row r="830" spans="1:6">
      <c r="A830" t="s">
        <v>7952</v>
      </c>
      <c r="B830" t="s">
        <v>7953</v>
      </c>
      <c r="C830" t="s">
        <v>7954</v>
      </c>
      <c r="D830" t="s">
        <v>7955</v>
      </c>
      <c r="E830" t="s">
        <v>6719</v>
      </c>
      <c r="F830" t="s">
        <v>6821</v>
      </c>
    </row>
    <row r="831" spans="1:6">
      <c r="A831" t="s">
        <v>7956</v>
      </c>
      <c r="B831" t="s">
        <v>7957</v>
      </c>
      <c r="C831" t="s">
        <v>7958</v>
      </c>
      <c r="D831" t="s">
        <v>7959</v>
      </c>
      <c r="E831" t="s">
        <v>6719</v>
      </c>
      <c r="F831" t="s">
        <v>7960</v>
      </c>
    </row>
    <row r="832" spans="1:6">
      <c r="A832" t="s">
        <v>7961</v>
      </c>
      <c r="B832" t="s">
        <v>7962</v>
      </c>
      <c r="C832" t="s">
        <v>7963</v>
      </c>
      <c r="D832" t="s">
        <v>7963</v>
      </c>
      <c r="E832" t="s">
        <v>6719</v>
      </c>
      <c r="F832" t="s">
        <v>6821</v>
      </c>
    </row>
    <row r="833" spans="1:6">
      <c r="A833" t="s">
        <v>7964</v>
      </c>
      <c r="B833" t="s">
        <v>7965</v>
      </c>
      <c r="C833" t="s">
        <v>7966</v>
      </c>
      <c r="D833" t="s">
        <v>7966</v>
      </c>
      <c r="E833" t="s">
        <v>6719</v>
      </c>
      <c r="F833" t="s">
        <v>6821</v>
      </c>
    </row>
    <row r="834" spans="1:6">
      <c r="A834" t="s">
        <v>7967</v>
      </c>
      <c r="B834" t="s">
        <v>7968</v>
      </c>
      <c r="C834" t="s">
        <v>7969</v>
      </c>
      <c r="D834" t="s">
        <v>7969</v>
      </c>
      <c r="E834" t="s">
        <v>6719</v>
      </c>
      <c r="F834" t="s">
        <v>6821</v>
      </c>
    </row>
    <row r="835" spans="1:6">
      <c r="A835" t="s">
        <v>7970</v>
      </c>
      <c r="B835" t="s">
        <v>7971</v>
      </c>
      <c r="C835" t="s">
        <v>7972</v>
      </c>
      <c r="D835" t="s">
        <v>7972</v>
      </c>
      <c r="E835" t="s">
        <v>6719</v>
      </c>
      <c r="F835" t="s">
        <v>6821</v>
      </c>
    </row>
    <row r="836" spans="1:6">
      <c r="A836" t="s">
        <v>7973</v>
      </c>
      <c r="B836" t="s">
        <v>7974</v>
      </c>
      <c r="C836" t="s">
        <v>7975</v>
      </c>
      <c r="D836" t="s">
        <v>7975</v>
      </c>
      <c r="E836" t="s">
        <v>6719</v>
      </c>
      <c r="F836" t="s">
        <v>6821</v>
      </c>
    </row>
    <row r="837" spans="1:6">
      <c r="A837" t="s">
        <v>7976</v>
      </c>
      <c r="B837" t="s">
        <v>7977</v>
      </c>
      <c r="C837" t="s">
        <v>7978</v>
      </c>
      <c r="D837" t="s">
        <v>7978</v>
      </c>
      <c r="E837" t="s">
        <v>6719</v>
      </c>
      <c r="F837" t="s">
        <v>7979</v>
      </c>
    </row>
    <row r="838" spans="1:6">
      <c r="A838" t="s">
        <v>7980</v>
      </c>
      <c r="B838" t="s">
        <v>7981</v>
      </c>
      <c r="C838" t="s">
        <v>7982</v>
      </c>
      <c r="D838" t="s">
        <v>7982</v>
      </c>
      <c r="E838" t="s">
        <v>6719</v>
      </c>
      <c r="F838" t="s">
        <v>7979</v>
      </c>
    </row>
    <row r="839" spans="1:6">
      <c r="A839" t="s">
        <v>7983</v>
      </c>
      <c r="B839" t="s">
        <v>7984</v>
      </c>
      <c r="C839" t="s">
        <v>7985</v>
      </c>
      <c r="D839" t="s">
        <v>7985</v>
      </c>
      <c r="E839" t="s">
        <v>6719</v>
      </c>
      <c r="F839" t="s">
        <v>7979</v>
      </c>
    </row>
    <row r="840" spans="1:6">
      <c r="A840" t="s">
        <v>7986</v>
      </c>
      <c r="B840" t="s">
        <v>7987</v>
      </c>
      <c r="C840" t="s">
        <v>7988</v>
      </c>
      <c r="D840" t="s">
        <v>7988</v>
      </c>
      <c r="E840" t="s">
        <v>6719</v>
      </c>
      <c r="F840" t="s">
        <v>6754</v>
      </c>
    </row>
    <row r="841" spans="1:6">
      <c r="A841" t="s">
        <v>7989</v>
      </c>
      <c r="B841" t="s">
        <v>7990</v>
      </c>
      <c r="C841" t="s">
        <v>7991</v>
      </c>
      <c r="D841" t="s">
        <v>7991</v>
      </c>
      <c r="E841" t="s">
        <v>6719</v>
      </c>
      <c r="F841" t="s">
        <v>7979</v>
      </c>
    </row>
    <row r="842" spans="1:6">
      <c r="A842" t="s">
        <v>7992</v>
      </c>
      <c r="B842" t="s">
        <v>7993</v>
      </c>
      <c r="C842" t="s">
        <v>7994</v>
      </c>
      <c r="D842" t="s">
        <v>7994</v>
      </c>
      <c r="E842" t="s">
        <v>6719</v>
      </c>
      <c r="F842" t="s">
        <v>7979</v>
      </c>
    </row>
    <row r="843" spans="1:6">
      <c r="A843" t="s">
        <v>7995</v>
      </c>
      <c r="B843" t="s">
        <v>7996</v>
      </c>
      <c r="C843" t="s">
        <v>7997</v>
      </c>
      <c r="D843" t="s">
        <v>7997</v>
      </c>
      <c r="E843" t="s">
        <v>6719</v>
      </c>
      <c r="F843" t="s">
        <v>7979</v>
      </c>
    </row>
    <row r="844" spans="1:6">
      <c r="A844" t="s">
        <v>7998</v>
      </c>
      <c r="B844" t="s">
        <v>7999</v>
      </c>
      <c r="C844" t="s">
        <v>8000</v>
      </c>
      <c r="D844" t="s">
        <v>8000</v>
      </c>
      <c r="E844" t="s">
        <v>6719</v>
      </c>
      <c r="F844" t="s">
        <v>7979</v>
      </c>
    </row>
    <row r="845" spans="1:6">
      <c r="A845" t="s">
        <v>8001</v>
      </c>
      <c r="B845" t="s">
        <v>8002</v>
      </c>
      <c r="C845" t="s">
        <v>8003</v>
      </c>
      <c r="D845" t="s">
        <v>8003</v>
      </c>
      <c r="E845" t="s">
        <v>6719</v>
      </c>
      <c r="F845" t="s">
        <v>7979</v>
      </c>
    </row>
    <row r="846" spans="1:6">
      <c r="A846" t="s">
        <v>8004</v>
      </c>
      <c r="B846" t="s">
        <v>8005</v>
      </c>
      <c r="C846" t="s">
        <v>8006</v>
      </c>
      <c r="D846" t="s">
        <v>8007</v>
      </c>
      <c r="E846" t="s">
        <v>6719</v>
      </c>
      <c r="F846" t="s">
        <v>6821</v>
      </c>
    </row>
    <row r="847" spans="1:6">
      <c r="A847" t="s">
        <v>8008</v>
      </c>
      <c r="B847" t="s">
        <v>8009</v>
      </c>
      <c r="C847" t="s">
        <v>8010</v>
      </c>
      <c r="D847" t="s">
        <v>8011</v>
      </c>
      <c r="E847" t="s">
        <v>6719</v>
      </c>
      <c r="F847" t="s">
        <v>6821</v>
      </c>
    </row>
    <row r="848" spans="1:6">
      <c r="A848" t="s">
        <v>8012</v>
      </c>
      <c r="B848" t="s">
        <v>6566</v>
      </c>
      <c r="C848" t="s">
        <v>6567</v>
      </c>
      <c r="D848" t="s">
        <v>6567</v>
      </c>
      <c r="E848" t="s">
        <v>6719</v>
      </c>
      <c r="F848" t="s">
        <v>6821</v>
      </c>
    </row>
    <row r="849" spans="1:6">
      <c r="A849" t="s">
        <v>8013</v>
      </c>
      <c r="B849" t="s">
        <v>8014</v>
      </c>
      <c r="C849" t="s">
        <v>8015</v>
      </c>
      <c r="D849" t="s">
        <v>8015</v>
      </c>
      <c r="E849" t="s">
        <v>6719</v>
      </c>
      <c r="F849" t="s">
        <v>6821</v>
      </c>
    </row>
    <row r="850" spans="1:6">
      <c r="A850" t="s">
        <v>8016</v>
      </c>
      <c r="B850" t="s">
        <v>8017</v>
      </c>
      <c r="C850" t="s">
        <v>8018</v>
      </c>
      <c r="D850" t="s">
        <v>8018</v>
      </c>
      <c r="E850" t="s">
        <v>6719</v>
      </c>
      <c r="F850" t="s">
        <v>6754</v>
      </c>
    </row>
    <row r="851" spans="1:6">
      <c r="A851" t="s">
        <v>8019</v>
      </c>
      <c r="B851" t="s">
        <v>8020</v>
      </c>
      <c r="C851" t="s">
        <v>8021</v>
      </c>
      <c r="D851" t="s">
        <v>8021</v>
      </c>
      <c r="E851" t="s">
        <v>6719</v>
      </c>
      <c r="F851" t="s">
        <v>8022</v>
      </c>
    </row>
    <row r="852" spans="1:6">
      <c r="A852" t="s">
        <v>8023</v>
      </c>
      <c r="B852" t="s">
        <v>8024</v>
      </c>
      <c r="C852" t="s">
        <v>8025</v>
      </c>
      <c r="D852" t="s">
        <v>8025</v>
      </c>
      <c r="E852" t="s">
        <v>6719</v>
      </c>
      <c r="F852" t="s">
        <v>8022</v>
      </c>
    </row>
    <row r="853" spans="1:6">
      <c r="A853" t="s">
        <v>8026</v>
      </c>
      <c r="B853" t="s">
        <v>8027</v>
      </c>
      <c r="C853" t="s">
        <v>8028</v>
      </c>
      <c r="D853" t="s">
        <v>8028</v>
      </c>
      <c r="E853" t="s">
        <v>6719</v>
      </c>
      <c r="F853" t="s">
        <v>6754</v>
      </c>
    </row>
    <row r="854" spans="1:6">
      <c r="A854" t="s">
        <v>8029</v>
      </c>
      <c r="B854" t="s">
        <v>8030</v>
      </c>
      <c r="C854" t="s">
        <v>8031</v>
      </c>
      <c r="D854" t="s">
        <v>8031</v>
      </c>
      <c r="E854" t="s">
        <v>6719</v>
      </c>
      <c r="F854" t="s">
        <v>6852</v>
      </c>
    </row>
    <row r="855" spans="1:6">
      <c r="A855" t="s">
        <v>8032</v>
      </c>
      <c r="B855" t="s">
        <v>8033</v>
      </c>
      <c r="C855" t="s">
        <v>8034</v>
      </c>
      <c r="D855" t="s">
        <v>8034</v>
      </c>
      <c r="E855" t="s">
        <v>6719</v>
      </c>
      <c r="F855" t="s">
        <v>6852</v>
      </c>
    </row>
    <row r="856" spans="1:6">
      <c r="A856" t="s">
        <v>8035</v>
      </c>
      <c r="B856" t="s">
        <v>8036</v>
      </c>
      <c r="C856" t="s">
        <v>8037</v>
      </c>
      <c r="D856" t="s">
        <v>8037</v>
      </c>
      <c r="E856" t="s">
        <v>6719</v>
      </c>
      <c r="F856" t="s">
        <v>6852</v>
      </c>
    </row>
    <row r="857" spans="1:6">
      <c r="A857" t="s">
        <v>8038</v>
      </c>
      <c r="B857" t="s">
        <v>8039</v>
      </c>
      <c r="C857" t="s">
        <v>8040</v>
      </c>
      <c r="D857" t="s">
        <v>8040</v>
      </c>
      <c r="E857" t="s">
        <v>6719</v>
      </c>
      <c r="F857" t="s">
        <v>6852</v>
      </c>
    </row>
    <row r="858" spans="1:6">
      <c r="A858" t="s">
        <v>8041</v>
      </c>
      <c r="B858" t="s">
        <v>8042</v>
      </c>
      <c r="C858" t="s">
        <v>8043</v>
      </c>
      <c r="D858" t="s">
        <v>8043</v>
      </c>
      <c r="E858" t="s">
        <v>6719</v>
      </c>
      <c r="F858" t="s">
        <v>6852</v>
      </c>
    </row>
    <row r="859" spans="1:6">
      <c r="A859" t="s">
        <v>8044</v>
      </c>
      <c r="B859" t="s">
        <v>8045</v>
      </c>
      <c r="C859" t="s">
        <v>8046</v>
      </c>
      <c r="D859" t="s">
        <v>8046</v>
      </c>
      <c r="E859" t="s">
        <v>6719</v>
      </c>
      <c r="F859" t="s">
        <v>6852</v>
      </c>
    </row>
    <row r="860" spans="1:6">
      <c r="A860" t="s">
        <v>8047</v>
      </c>
      <c r="B860" t="s">
        <v>6560</v>
      </c>
      <c r="C860" t="s">
        <v>8048</v>
      </c>
      <c r="D860" t="s">
        <v>8048</v>
      </c>
      <c r="E860" t="s">
        <v>6719</v>
      </c>
      <c r="F860" t="s">
        <v>6852</v>
      </c>
    </row>
    <row r="861" spans="1:6">
      <c r="A861" t="s">
        <v>8049</v>
      </c>
      <c r="B861" t="s">
        <v>8050</v>
      </c>
      <c r="C861" t="s">
        <v>8051</v>
      </c>
      <c r="D861" t="s">
        <v>8051</v>
      </c>
      <c r="E861" t="s">
        <v>6719</v>
      </c>
      <c r="F861" t="s">
        <v>6852</v>
      </c>
    </row>
    <row r="862" spans="1:6">
      <c r="A862" t="s">
        <v>8052</v>
      </c>
      <c r="B862" t="s">
        <v>8053</v>
      </c>
      <c r="C862" t="s">
        <v>8054</v>
      </c>
      <c r="D862" t="s">
        <v>8054</v>
      </c>
      <c r="E862" t="s">
        <v>6719</v>
      </c>
      <c r="F862" t="s">
        <v>6852</v>
      </c>
    </row>
    <row r="863" spans="1:6">
      <c r="A863" t="s">
        <v>8055</v>
      </c>
      <c r="B863" t="s">
        <v>8056</v>
      </c>
      <c r="C863" t="s">
        <v>8057</v>
      </c>
      <c r="D863" t="s">
        <v>8057</v>
      </c>
      <c r="E863" t="s">
        <v>6719</v>
      </c>
      <c r="F863" t="s">
        <v>6852</v>
      </c>
    </row>
    <row r="864" spans="1:6">
      <c r="A864" t="s">
        <v>8058</v>
      </c>
      <c r="B864" t="s">
        <v>8059</v>
      </c>
      <c r="C864" t="s">
        <v>8060</v>
      </c>
      <c r="D864" t="s">
        <v>8060</v>
      </c>
      <c r="E864" t="s">
        <v>6719</v>
      </c>
      <c r="F864" t="s">
        <v>6852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J864"/>
  <sheetViews>
    <sheetView workbookViewId="0"/>
  </sheetViews>
  <sheetFormatPr defaultRowHeight="12.75"/>
  <cols>
    <col min="1" max="1" width="38.5703125" bestFit="1" customWidth="1"/>
    <col min="2" max="2" width="32.140625" bestFit="1" customWidth="1"/>
    <col min="3" max="3" width="28.140625" customWidth="1"/>
    <col min="4" max="4" width="65.42578125" bestFit="1" customWidth="1"/>
    <col min="5" max="5" width="18.42578125" customWidth="1"/>
  </cols>
  <sheetData>
    <row r="1" spans="1:10">
      <c r="A1" s="63" t="s">
        <v>8088</v>
      </c>
      <c r="B1" s="63" t="s">
        <v>5419</v>
      </c>
      <c r="C1" s="63" t="s">
        <v>8061</v>
      </c>
      <c r="D1" s="63" t="s">
        <v>8062</v>
      </c>
      <c r="E1" s="63" t="s">
        <v>8063</v>
      </c>
      <c r="F1" s="63" t="s">
        <v>8089</v>
      </c>
      <c r="G1" s="63"/>
      <c r="H1" s="63"/>
      <c r="I1" s="63"/>
      <c r="J1" s="63"/>
    </row>
    <row r="2" spans="1:10">
      <c r="A2" t="s">
        <v>5453</v>
      </c>
      <c r="B2" t="s">
        <v>5454</v>
      </c>
      <c r="C2" t="s">
        <v>5455</v>
      </c>
      <c r="D2" t="s">
        <v>5455</v>
      </c>
      <c r="E2" t="s">
        <v>5456</v>
      </c>
      <c r="F2" t="s">
        <v>5457</v>
      </c>
    </row>
    <row r="3" spans="1:10">
      <c r="A3" t="s">
        <v>5458</v>
      </c>
      <c r="B3" t="s">
        <v>5459</v>
      </c>
      <c r="C3" t="s">
        <v>387</v>
      </c>
      <c r="D3" t="s">
        <v>387</v>
      </c>
      <c r="E3" t="s">
        <v>5456</v>
      </c>
      <c r="F3" t="s">
        <v>5457</v>
      </c>
    </row>
    <row r="4" spans="1:10">
      <c r="A4" t="s">
        <v>5460</v>
      </c>
      <c r="B4" t="s">
        <v>5461</v>
      </c>
      <c r="C4" t="s">
        <v>746</v>
      </c>
      <c r="D4" t="s">
        <v>746</v>
      </c>
      <c r="E4" t="s">
        <v>5456</v>
      </c>
      <c r="F4" t="s">
        <v>5457</v>
      </c>
    </row>
    <row r="5" spans="1:10">
      <c r="A5" t="s">
        <v>5462</v>
      </c>
      <c r="B5" t="s">
        <v>5463</v>
      </c>
      <c r="C5" t="s">
        <v>737</v>
      </c>
      <c r="D5" t="s">
        <v>737</v>
      </c>
      <c r="E5" t="s">
        <v>5456</v>
      </c>
      <c r="F5" t="s">
        <v>5457</v>
      </c>
    </row>
    <row r="6" spans="1:10">
      <c r="A6" t="s">
        <v>5464</v>
      </c>
      <c r="B6" t="s">
        <v>5465</v>
      </c>
      <c r="C6" t="s">
        <v>658</v>
      </c>
      <c r="D6" t="s">
        <v>658</v>
      </c>
      <c r="E6" t="s">
        <v>5456</v>
      </c>
      <c r="F6" t="s">
        <v>5457</v>
      </c>
    </row>
    <row r="7" spans="1:10">
      <c r="A7" t="s">
        <v>5466</v>
      </c>
      <c r="B7" t="s">
        <v>5467</v>
      </c>
      <c r="C7" t="s">
        <v>531</v>
      </c>
      <c r="D7" t="s">
        <v>531</v>
      </c>
      <c r="E7" t="s">
        <v>5456</v>
      </c>
      <c r="F7" t="s">
        <v>5457</v>
      </c>
    </row>
    <row r="8" spans="1:10">
      <c r="A8" t="s">
        <v>5468</v>
      </c>
      <c r="B8" t="s">
        <v>5469</v>
      </c>
      <c r="C8" t="s">
        <v>5470</v>
      </c>
      <c r="D8" t="s">
        <v>5470</v>
      </c>
      <c r="E8" t="s">
        <v>5471</v>
      </c>
      <c r="F8" t="s">
        <v>5472</v>
      </c>
    </row>
    <row r="9" spans="1:10">
      <c r="A9" t="s">
        <v>5473</v>
      </c>
      <c r="B9" t="s">
        <v>5474</v>
      </c>
      <c r="C9" t="s">
        <v>5475</v>
      </c>
      <c r="D9" t="s">
        <v>5475</v>
      </c>
      <c r="E9" t="s">
        <v>5476</v>
      </c>
      <c r="F9" t="s">
        <v>5477</v>
      </c>
    </row>
    <row r="10" spans="1:10">
      <c r="A10" t="s">
        <v>5478</v>
      </c>
      <c r="B10" t="s">
        <v>5479</v>
      </c>
      <c r="C10" t="s">
        <v>5480</v>
      </c>
      <c r="D10" t="s">
        <v>5480</v>
      </c>
      <c r="E10" t="s">
        <v>5476</v>
      </c>
      <c r="F10" t="s">
        <v>5477</v>
      </c>
    </row>
    <row r="11" spans="1:10">
      <c r="A11" t="s">
        <v>5481</v>
      </c>
      <c r="B11" t="s">
        <v>5482</v>
      </c>
      <c r="C11" t="s">
        <v>5483</v>
      </c>
      <c r="D11" t="s">
        <v>5483</v>
      </c>
      <c r="E11" t="s">
        <v>5476</v>
      </c>
      <c r="F11" t="s">
        <v>5477</v>
      </c>
    </row>
    <row r="12" spans="1:10">
      <c r="A12" t="s">
        <v>5484</v>
      </c>
      <c r="B12" t="s">
        <v>5485</v>
      </c>
      <c r="C12" t="s">
        <v>5486</v>
      </c>
      <c r="D12" t="s">
        <v>5486</v>
      </c>
      <c r="E12" t="s">
        <v>5476</v>
      </c>
      <c r="F12" t="s">
        <v>5477</v>
      </c>
    </row>
    <row r="13" spans="1:10">
      <c r="A13" t="s">
        <v>5487</v>
      </c>
      <c r="B13" t="s">
        <v>5488</v>
      </c>
      <c r="C13" t="s">
        <v>5489</v>
      </c>
      <c r="D13" t="s">
        <v>5489</v>
      </c>
      <c r="E13" t="s">
        <v>5476</v>
      </c>
      <c r="F13" t="s">
        <v>5477</v>
      </c>
    </row>
    <row r="14" spans="1:10">
      <c r="A14" t="s">
        <v>5490</v>
      </c>
      <c r="B14" t="s">
        <v>5491</v>
      </c>
      <c r="C14" t="s">
        <v>5492</v>
      </c>
      <c r="D14" t="s">
        <v>5492</v>
      </c>
      <c r="E14" t="s">
        <v>5476</v>
      </c>
      <c r="F14" t="s">
        <v>5477</v>
      </c>
    </row>
    <row r="15" spans="1:10">
      <c r="A15" t="s">
        <v>5493</v>
      </c>
      <c r="B15" t="s">
        <v>5494</v>
      </c>
      <c r="C15" t="s">
        <v>5495</v>
      </c>
      <c r="D15" t="s">
        <v>5495</v>
      </c>
      <c r="E15" t="s">
        <v>5476</v>
      </c>
      <c r="F15" t="s">
        <v>5477</v>
      </c>
    </row>
    <row r="16" spans="1:10">
      <c r="A16" t="s">
        <v>5496</v>
      </c>
      <c r="B16" t="s">
        <v>5497</v>
      </c>
      <c r="C16" t="s">
        <v>5498</v>
      </c>
      <c r="D16" t="s">
        <v>5498</v>
      </c>
      <c r="E16" t="s">
        <v>5476</v>
      </c>
      <c r="F16" t="s">
        <v>5477</v>
      </c>
    </row>
    <row r="17" spans="1:6">
      <c r="A17" t="s">
        <v>5499</v>
      </c>
      <c r="B17" t="s">
        <v>5500</v>
      </c>
      <c r="C17" t="s">
        <v>5501</v>
      </c>
      <c r="D17" t="s">
        <v>5501</v>
      </c>
      <c r="E17" t="s">
        <v>5476</v>
      </c>
      <c r="F17" t="s">
        <v>5477</v>
      </c>
    </row>
    <row r="18" spans="1:6">
      <c r="A18" t="s">
        <v>5502</v>
      </c>
      <c r="B18" t="s">
        <v>5503</v>
      </c>
      <c r="C18" t="s">
        <v>5504</v>
      </c>
      <c r="D18" t="s">
        <v>5504</v>
      </c>
      <c r="E18" t="s">
        <v>5476</v>
      </c>
      <c r="F18" t="s">
        <v>5477</v>
      </c>
    </row>
    <row r="19" spans="1:6">
      <c r="A19" t="s">
        <v>5505</v>
      </c>
      <c r="B19" t="s">
        <v>5506</v>
      </c>
      <c r="C19" t="s">
        <v>5507</v>
      </c>
      <c r="D19" t="s">
        <v>5507</v>
      </c>
      <c r="E19" t="s">
        <v>5476</v>
      </c>
      <c r="F19" t="s">
        <v>5477</v>
      </c>
    </row>
    <row r="20" spans="1:6">
      <c r="A20" t="s">
        <v>5508</v>
      </c>
      <c r="B20" t="s">
        <v>5509</v>
      </c>
      <c r="C20" t="s">
        <v>5510</v>
      </c>
      <c r="D20" t="s">
        <v>5510</v>
      </c>
      <c r="E20" t="s">
        <v>5476</v>
      </c>
      <c r="F20" t="s">
        <v>5477</v>
      </c>
    </row>
    <row r="21" spans="1:6">
      <c r="A21" t="s">
        <v>5511</v>
      </c>
      <c r="B21" t="s">
        <v>5512</v>
      </c>
      <c r="C21" t="s">
        <v>5513</v>
      </c>
      <c r="D21" t="s">
        <v>5513</v>
      </c>
      <c r="E21" t="s">
        <v>5476</v>
      </c>
      <c r="F21" t="s">
        <v>5477</v>
      </c>
    </row>
    <row r="22" spans="1:6">
      <c r="A22" t="s">
        <v>5514</v>
      </c>
      <c r="B22" t="s">
        <v>5515</v>
      </c>
      <c r="C22" t="s">
        <v>5516</v>
      </c>
      <c r="D22" t="s">
        <v>5516</v>
      </c>
      <c r="E22" t="s">
        <v>5476</v>
      </c>
      <c r="F22" t="s">
        <v>5477</v>
      </c>
    </row>
    <row r="23" spans="1:6">
      <c r="A23" t="s">
        <v>5517</v>
      </c>
      <c r="B23" t="s">
        <v>5518</v>
      </c>
      <c r="C23" t="s">
        <v>5519</v>
      </c>
      <c r="D23" t="s">
        <v>5519</v>
      </c>
      <c r="E23" t="s">
        <v>5476</v>
      </c>
      <c r="F23" t="s">
        <v>5520</v>
      </c>
    </row>
    <row r="24" spans="1:6">
      <c r="A24" t="s">
        <v>5521</v>
      </c>
      <c r="B24" t="s">
        <v>5522</v>
      </c>
      <c r="C24" t="s">
        <v>436</v>
      </c>
      <c r="D24" t="s">
        <v>436</v>
      </c>
      <c r="E24" t="s">
        <v>5456</v>
      </c>
      <c r="F24" t="s">
        <v>5457</v>
      </c>
    </row>
    <row r="25" spans="1:6">
      <c r="A25" t="s">
        <v>5523</v>
      </c>
      <c r="B25" t="s">
        <v>5524</v>
      </c>
      <c r="C25" t="s">
        <v>424</v>
      </c>
      <c r="D25" t="s">
        <v>424</v>
      </c>
      <c r="E25" t="s">
        <v>5456</v>
      </c>
      <c r="F25" t="s">
        <v>5457</v>
      </c>
    </row>
    <row r="26" spans="1:6">
      <c r="A26" t="s">
        <v>5525</v>
      </c>
      <c r="B26" t="s">
        <v>5526</v>
      </c>
      <c r="C26" t="s">
        <v>5527</v>
      </c>
      <c r="D26" t="s">
        <v>5527</v>
      </c>
      <c r="E26" t="s">
        <v>5476</v>
      </c>
      <c r="F26" t="s">
        <v>5477</v>
      </c>
    </row>
    <row r="27" spans="1:6">
      <c r="A27" t="s">
        <v>5528</v>
      </c>
      <c r="B27" t="s">
        <v>5529</v>
      </c>
      <c r="C27" t="s">
        <v>5530</v>
      </c>
      <c r="D27" t="s">
        <v>5530</v>
      </c>
      <c r="E27" t="s">
        <v>5476</v>
      </c>
      <c r="F27" t="s">
        <v>5531</v>
      </c>
    </row>
    <row r="28" spans="1:6">
      <c r="A28" t="s">
        <v>5532</v>
      </c>
      <c r="B28" t="s">
        <v>5533</v>
      </c>
      <c r="C28" t="s">
        <v>775</v>
      </c>
      <c r="D28" t="s">
        <v>775</v>
      </c>
      <c r="E28" t="s">
        <v>5456</v>
      </c>
      <c r="F28" t="s">
        <v>5457</v>
      </c>
    </row>
    <row r="29" spans="1:6">
      <c r="A29" t="s">
        <v>5534</v>
      </c>
      <c r="B29" t="s">
        <v>5535</v>
      </c>
      <c r="C29" t="s">
        <v>5536</v>
      </c>
      <c r="D29" t="s">
        <v>5536</v>
      </c>
      <c r="E29" t="s">
        <v>5456</v>
      </c>
      <c r="F29" t="s">
        <v>5457</v>
      </c>
    </row>
    <row r="30" spans="1:6">
      <c r="A30" t="s">
        <v>5537</v>
      </c>
      <c r="B30" t="s">
        <v>5538</v>
      </c>
      <c r="C30" t="s">
        <v>643</v>
      </c>
      <c r="D30" t="s">
        <v>643</v>
      </c>
      <c r="E30" t="s">
        <v>5456</v>
      </c>
      <c r="F30" t="s">
        <v>5457</v>
      </c>
    </row>
    <row r="31" spans="1:6">
      <c r="A31" t="s">
        <v>5539</v>
      </c>
      <c r="B31" t="s">
        <v>5540</v>
      </c>
      <c r="C31" t="s">
        <v>646</v>
      </c>
      <c r="D31" t="s">
        <v>646</v>
      </c>
      <c r="E31" t="s">
        <v>5456</v>
      </c>
      <c r="F31" t="s">
        <v>5457</v>
      </c>
    </row>
    <row r="32" spans="1:6">
      <c r="A32" t="s">
        <v>5541</v>
      </c>
      <c r="B32" t="s">
        <v>5542</v>
      </c>
      <c r="C32" t="s">
        <v>5543</v>
      </c>
      <c r="D32" t="s">
        <v>5543</v>
      </c>
      <c r="E32" t="s">
        <v>5456</v>
      </c>
      <c r="F32" t="s">
        <v>5457</v>
      </c>
    </row>
    <row r="33" spans="1:6">
      <c r="A33" t="s">
        <v>5544</v>
      </c>
      <c r="B33" t="s">
        <v>5545</v>
      </c>
      <c r="C33" t="s">
        <v>554</v>
      </c>
      <c r="D33" t="s">
        <v>554</v>
      </c>
      <c r="E33" t="s">
        <v>5456</v>
      </c>
      <c r="F33" t="s">
        <v>5457</v>
      </c>
    </row>
    <row r="34" spans="1:6">
      <c r="A34" t="s">
        <v>5546</v>
      </c>
      <c r="B34" t="s">
        <v>5547</v>
      </c>
      <c r="C34" t="s">
        <v>293</v>
      </c>
      <c r="D34" t="s">
        <v>293</v>
      </c>
      <c r="E34" t="s">
        <v>5456</v>
      </c>
      <c r="F34" t="s">
        <v>5457</v>
      </c>
    </row>
    <row r="35" spans="1:6">
      <c r="A35" t="s">
        <v>5548</v>
      </c>
      <c r="B35" t="s">
        <v>5549</v>
      </c>
      <c r="C35" t="s">
        <v>565</v>
      </c>
      <c r="D35" t="s">
        <v>565</v>
      </c>
      <c r="E35" t="s">
        <v>5456</v>
      </c>
      <c r="F35" t="s">
        <v>5457</v>
      </c>
    </row>
    <row r="36" spans="1:6">
      <c r="A36" t="s">
        <v>5550</v>
      </c>
      <c r="B36" t="s">
        <v>5551</v>
      </c>
      <c r="C36" t="s">
        <v>589</v>
      </c>
      <c r="D36" t="s">
        <v>589</v>
      </c>
      <c r="E36" t="s">
        <v>5456</v>
      </c>
      <c r="F36" t="s">
        <v>5457</v>
      </c>
    </row>
    <row r="37" spans="1:6">
      <c r="A37" t="s">
        <v>5552</v>
      </c>
      <c r="B37" t="s">
        <v>5553</v>
      </c>
      <c r="C37" t="s">
        <v>5554</v>
      </c>
      <c r="D37" t="s">
        <v>5554</v>
      </c>
      <c r="E37" t="s">
        <v>5476</v>
      </c>
      <c r="F37" t="s">
        <v>5555</v>
      </c>
    </row>
    <row r="38" spans="1:6">
      <c r="A38" t="s">
        <v>5556</v>
      </c>
      <c r="B38" t="s">
        <v>5557</v>
      </c>
      <c r="C38" t="s">
        <v>5558</v>
      </c>
      <c r="D38" t="s">
        <v>5558</v>
      </c>
      <c r="E38" t="s">
        <v>5476</v>
      </c>
      <c r="F38" t="s">
        <v>5559</v>
      </c>
    </row>
    <row r="39" spans="1:6">
      <c r="A39" t="s">
        <v>5560</v>
      </c>
      <c r="B39" t="s">
        <v>5561</v>
      </c>
      <c r="C39" t="s">
        <v>5562</v>
      </c>
      <c r="D39" t="s">
        <v>5562</v>
      </c>
      <c r="E39" t="s">
        <v>5476</v>
      </c>
      <c r="F39" t="s">
        <v>5520</v>
      </c>
    </row>
    <row r="40" spans="1:6">
      <c r="A40" t="s">
        <v>5563</v>
      </c>
      <c r="B40" t="s">
        <v>5564</v>
      </c>
      <c r="C40" t="s">
        <v>5565</v>
      </c>
      <c r="D40" t="s">
        <v>5565</v>
      </c>
      <c r="E40" t="s">
        <v>5476</v>
      </c>
      <c r="F40" t="s">
        <v>5520</v>
      </c>
    </row>
    <row r="41" spans="1:6">
      <c r="A41" t="s">
        <v>5566</v>
      </c>
      <c r="B41" t="s">
        <v>5567</v>
      </c>
      <c r="C41" t="s">
        <v>5568</v>
      </c>
      <c r="D41" t="s">
        <v>5568</v>
      </c>
      <c r="E41" t="s">
        <v>5476</v>
      </c>
      <c r="F41" t="s">
        <v>5559</v>
      </c>
    </row>
    <row r="42" spans="1:6">
      <c r="A42" t="s">
        <v>5569</v>
      </c>
      <c r="B42" t="s">
        <v>5570</v>
      </c>
      <c r="C42" t="s">
        <v>5456</v>
      </c>
      <c r="D42" t="s">
        <v>5456</v>
      </c>
    </row>
    <row r="43" spans="1:6">
      <c r="A43" t="s">
        <v>5571</v>
      </c>
      <c r="B43" t="s">
        <v>5572</v>
      </c>
      <c r="C43" t="s">
        <v>5573</v>
      </c>
      <c r="D43" t="s">
        <v>5573</v>
      </c>
      <c r="E43" t="s">
        <v>5476</v>
      </c>
      <c r="F43" t="s">
        <v>5555</v>
      </c>
    </row>
    <row r="44" spans="1:6">
      <c r="A44" t="s">
        <v>5574</v>
      </c>
      <c r="B44" t="s">
        <v>5575</v>
      </c>
      <c r="C44" t="s">
        <v>5576</v>
      </c>
      <c r="D44" t="s">
        <v>5576</v>
      </c>
      <c r="E44" t="s">
        <v>5577</v>
      </c>
      <c r="F44" t="s">
        <v>5578</v>
      </c>
    </row>
    <row r="45" spans="1:6">
      <c r="A45" t="s">
        <v>5579</v>
      </c>
      <c r="B45" t="s">
        <v>5580</v>
      </c>
      <c r="C45" t="s">
        <v>5581</v>
      </c>
      <c r="D45" t="s">
        <v>5581</v>
      </c>
      <c r="E45" t="s">
        <v>5582</v>
      </c>
      <c r="F45" t="s">
        <v>5583</v>
      </c>
    </row>
    <row r="46" spans="1:6">
      <c r="A46" t="s">
        <v>5584</v>
      </c>
      <c r="B46" t="s">
        <v>5585</v>
      </c>
      <c r="C46" t="s">
        <v>348</v>
      </c>
      <c r="D46" t="s">
        <v>348</v>
      </c>
      <c r="E46" t="s">
        <v>5456</v>
      </c>
      <c r="F46" t="s">
        <v>5457</v>
      </c>
    </row>
    <row r="47" spans="1:6">
      <c r="A47" t="s">
        <v>5586</v>
      </c>
      <c r="B47" t="s">
        <v>5587</v>
      </c>
      <c r="C47" t="s">
        <v>719</v>
      </c>
      <c r="D47" t="s">
        <v>719</v>
      </c>
      <c r="E47" t="s">
        <v>5456</v>
      </c>
      <c r="F47" t="s">
        <v>5457</v>
      </c>
    </row>
    <row r="48" spans="1:6">
      <c r="A48" t="s">
        <v>5588</v>
      </c>
      <c r="B48" t="s">
        <v>5589</v>
      </c>
      <c r="C48" t="s">
        <v>725</v>
      </c>
      <c r="D48" t="s">
        <v>725</v>
      </c>
      <c r="E48" t="s">
        <v>5456</v>
      </c>
      <c r="F48" t="s">
        <v>5457</v>
      </c>
    </row>
    <row r="49" spans="1:6">
      <c r="A49" t="s">
        <v>5590</v>
      </c>
      <c r="B49" t="s">
        <v>5591</v>
      </c>
      <c r="C49" t="s">
        <v>743</v>
      </c>
      <c r="D49" t="s">
        <v>743</v>
      </c>
      <c r="E49" t="s">
        <v>5456</v>
      </c>
      <c r="F49" t="s">
        <v>5457</v>
      </c>
    </row>
    <row r="50" spans="1:6">
      <c r="A50" t="s">
        <v>5592</v>
      </c>
      <c r="B50" t="s">
        <v>5593</v>
      </c>
      <c r="C50" t="s">
        <v>5471</v>
      </c>
      <c r="D50" t="s">
        <v>5471</v>
      </c>
    </row>
    <row r="51" spans="1:6">
      <c r="A51" t="s">
        <v>5594</v>
      </c>
      <c r="B51" t="s">
        <v>5595</v>
      </c>
      <c r="C51" t="s">
        <v>5596</v>
      </c>
      <c r="D51" t="s">
        <v>5596</v>
      </c>
      <c r="E51" t="s">
        <v>5471</v>
      </c>
      <c r="F51" t="s">
        <v>5597</v>
      </c>
    </row>
    <row r="52" spans="1:6">
      <c r="A52" t="s">
        <v>5598</v>
      </c>
      <c r="B52" t="s">
        <v>5599</v>
      </c>
      <c r="C52" t="s">
        <v>5600</v>
      </c>
      <c r="D52" t="s">
        <v>5600</v>
      </c>
      <c r="E52" t="s">
        <v>5471</v>
      </c>
      <c r="F52" t="s">
        <v>5601</v>
      </c>
    </row>
    <row r="53" spans="1:6">
      <c r="A53" t="s">
        <v>5602</v>
      </c>
      <c r="B53" t="s">
        <v>1230</v>
      </c>
      <c r="C53" t="s">
        <v>5603</v>
      </c>
      <c r="D53" t="s">
        <v>5603</v>
      </c>
      <c r="E53" t="s">
        <v>5471</v>
      </c>
      <c r="F53" t="s">
        <v>5604</v>
      </c>
    </row>
    <row r="54" spans="1:6">
      <c r="A54" t="s">
        <v>5605</v>
      </c>
      <c r="B54" t="s">
        <v>5606</v>
      </c>
      <c r="C54" t="s">
        <v>5607</v>
      </c>
      <c r="D54" t="s">
        <v>5607</v>
      </c>
      <c r="E54" t="s">
        <v>5471</v>
      </c>
      <c r="F54" t="s">
        <v>5608</v>
      </c>
    </row>
    <row r="55" spans="1:6">
      <c r="A55" t="s">
        <v>5609</v>
      </c>
      <c r="B55" t="s">
        <v>5610</v>
      </c>
      <c r="C55" t="s">
        <v>5611</v>
      </c>
      <c r="D55" t="s">
        <v>5611</v>
      </c>
      <c r="E55" t="s">
        <v>5471</v>
      </c>
      <c r="F55" t="s">
        <v>5608</v>
      </c>
    </row>
    <row r="56" spans="1:6">
      <c r="A56" t="s">
        <v>5612</v>
      </c>
      <c r="B56" t="s">
        <v>5613</v>
      </c>
      <c r="C56" t="s">
        <v>5614</v>
      </c>
      <c r="D56" t="s">
        <v>5614</v>
      </c>
      <c r="E56" t="s">
        <v>5471</v>
      </c>
      <c r="F56" t="s">
        <v>5604</v>
      </c>
    </row>
    <row r="57" spans="1:6">
      <c r="A57" t="s">
        <v>5615</v>
      </c>
      <c r="B57" t="s">
        <v>1053</v>
      </c>
      <c r="C57" t="s">
        <v>5616</v>
      </c>
      <c r="D57" t="s">
        <v>5616</v>
      </c>
      <c r="E57" t="s">
        <v>5471</v>
      </c>
      <c r="F57" t="s">
        <v>5617</v>
      </c>
    </row>
    <row r="58" spans="1:6">
      <c r="A58" t="s">
        <v>5618</v>
      </c>
      <c r="B58" t="s">
        <v>5619</v>
      </c>
      <c r="C58" t="s">
        <v>5620</v>
      </c>
      <c r="D58" t="s">
        <v>5620</v>
      </c>
      <c r="E58" t="s">
        <v>5471</v>
      </c>
      <c r="F58" t="s">
        <v>5621</v>
      </c>
    </row>
    <row r="59" spans="1:6">
      <c r="A59" t="s">
        <v>5622</v>
      </c>
      <c r="B59" t="s">
        <v>5623</v>
      </c>
      <c r="C59" t="s">
        <v>5624</v>
      </c>
      <c r="D59" t="s">
        <v>5624</v>
      </c>
      <c r="E59" t="s">
        <v>5471</v>
      </c>
      <c r="F59" t="s">
        <v>5604</v>
      </c>
    </row>
    <row r="60" spans="1:6">
      <c r="A60" t="s">
        <v>5625</v>
      </c>
      <c r="B60" t="s">
        <v>5626</v>
      </c>
      <c r="C60" t="s">
        <v>5627</v>
      </c>
      <c r="D60" t="s">
        <v>5627</v>
      </c>
      <c r="E60" t="s">
        <v>5471</v>
      </c>
      <c r="F60" t="s">
        <v>5628</v>
      </c>
    </row>
    <row r="61" spans="1:6">
      <c r="A61" t="s">
        <v>5629</v>
      </c>
      <c r="B61" t="s">
        <v>5630</v>
      </c>
      <c r="C61" t="s">
        <v>5631</v>
      </c>
      <c r="D61" t="s">
        <v>5631</v>
      </c>
      <c r="E61" t="s">
        <v>5471</v>
      </c>
      <c r="F61" t="s">
        <v>5628</v>
      </c>
    </row>
    <row r="62" spans="1:6">
      <c r="A62" t="s">
        <v>5632</v>
      </c>
      <c r="B62" t="s">
        <v>5633</v>
      </c>
      <c r="C62" t="s">
        <v>5634</v>
      </c>
      <c r="D62" t="s">
        <v>5634</v>
      </c>
      <c r="E62" t="s">
        <v>5471</v>
      </c>
      <c r="F62" t="s">
        <v>5472</v>
      </c>
    </row>
    <row r="63" spans="1:6">
      <c r="A63" t="s">
        <v>5635</v>
      </c>
      <c r="B63" t="s">
        <v>5636</v>
      </c>
      <c r="C63" t="s">
        <v>5637</v>
      </c>
      <c r="D63" t="s">
        <v>5637</v>
      </c>
      <c r="E63" t="s">
        <v>5471</v>
      </c>
      <c r="F63" t="s">
        <v>5638</v>
      </c>
    </row>
    <row r="64" spans="1:6">
      <c r="A64" t="s">
        <v>5639</v>
      </c>
      <c r="B64" t="s">
        <v>5640</v>
      </c>
      <c r="C64" t="s">
        <v>5641</v>
      </c>
      <c r="D64" t="s">
        <v>5641</v>
      </c>
      <c r="E64" t="s">
        <v>5471</v>
      </c>
      <c r="F64" t="s">
        <v>5628</v>
      </c>
    </row>
    <row r="65" spans="1:6">
      <c r="A65" t="s">
        <v>5642</v>
      </c>
      <c r="B65" t="s">
        <v>5643</v>
      </c>
      <c r="C65" t="s">
        <v>5644</v>
      </c>
      <c r="D65" t="s">
        <v>5645</v>
      </c>
      <c r="E65" t="s">
        <v>5471</v>
      </c>
      <c r="F65" t="s">
        <v>5604</v>
      </c>
    </row>
    <row r="66" spans="1:6">
      <c r="A66" t="s">
        <v>5646</v>
      </c>
      <c r="B66" t="s">
        <v>5647</v>
      </c>
      <c r="C66" t="s">
        <v>764</v>
      </c>
      <c r="D66" t="s">
        <v>764</v>
      </c>
      <c r="E66" t="s">
        <v>5456</v>
      </c>
      <c r="F66" t="s">
        <v>5457</v>
      </c>
    </row>
    <row r="67" spans="1:6">
      <c r="A67" t="s">
        <v>5648</v>
      </c>
      <c r="B67" t="s">
        <v>5649</v>
      </c>
      <c r="C67" t="s">
        <v>778</v>
      </c>
      <c r="D67" t="s">
        <v>778</v>
      </c>
      <c r="E67" t="s">
        <v>5456</v>
      </c>
      <c r="F67" t="s">
        <v>5457</v>
      </c>
    </row>
    <row r="68" spans="1:6">
      <c r="A68" t="s">
        <v>5650</v>
      </c>
      <c r="B68" t="s">
        <v>5651</v>
      </c>
      <c r="C68" t="s">
        <v>5652</v>
      </c>
      <c r="D68" t="s">
        <v>5652</v>
      </c>
      <c r="E68" t="s">
        <v>5582</v>
      </c>
      <c r="F68" t="s">
        <v>5583</v>
      </c>
    </row>
    <row r="69" spans="1:6">
      <c r="A69" t="s">
        <v>5653</v>
      </c>
      <c r="B69" t="s">
        <v>5654</v>
      </c>
      <c r="C69" t="s">
        <v>463</v>
      </c>
      <c r="D69" t="s">
        <v>463</v>
      </c>
      <c r="E69" t="s">
        <v>5456</v>
      </c>
      <c r="F69" t="s">
        <v>5457</v>
      </c>
    </row>
    <row r="70" spans="1:6">
      <c r="A70" t="s">
        <v>5655</v>
      </c>
      <c r="B70" t="s">
        <v>5656</v>
      </c>
      <c r="C70" t="s">
        <v>478</v>
      </c>
      <c r="D70" t="s">
        <v>478</v>
      </c>
      <c r="E70" t="s">
        <v>5456</v>
      </c>
      <c r="F70" t="s">
        <v>5457</v>
      </c>
    </row>
    <row r="71" spans="1:6">
      <c r="A71" t="s">
        <v>5657</v>
      </c>
      <c r="B71" t="s">
        <v>5658</v>
      </c>
      <c r="C71" t="s">
        <v>502</v>
      </c>
      <c r="D71" t="s">
        <v>502</v>
      </c>
      <c r="E71" t="s">
        <v>5456</v>
      </c>
      <c r="F71" t="s">
        <v>5457</v>
      </c>
    </row>
    <row r="72" spans="1:6">
      <c r="A72" t="s">
        <v>5659</v>
      </c>
      <c r="B72" t="s">
        <v>5660</v>
      </c>
      <c r="C72" t="s">
        <v>568</v>
      </c>
      <c r="D72" t="s">
        <v>568</v>
      </c>
      <c r="E72" t="s">
        <v>5456</v>
      </c>
      <c r="F72" t="s">
        <v>5457</v>
      </c>
    </row>
    <row r="73" spans="1:6">
      <c r="A73" t="s">
        <v>5661</v>
      </c>
      <c r="B73" t="s">
        <v>5662</v>
      </c>
      <c r="C73" t="s">
        <v>5582</v>
      </c>
      <c r="D73" t="s">
        <v>5582</v>
      </c>
    </row>
    <row r="74" spans="1:6">
      <c r="A74" t="s">
        <v>5663</v>
      </c>
      <c r="B74" t="s">
        <v>5664</v>
      </c>
      <c r="C74" t="s">
        <v>613</v>
      </c>
      <c r="D74" t="s">
        <v>613</v>
      </c>
      <c r="E74" t="s">
        <v>5456</v>
      </c>
      <c r="F74" t="s">
        <v>5457</v>
      </c>
    </row>
    <row r="75" spans="1:6">
      <c r="A75" t="s">
        <v>5665</v>
      </c>
      <c r="B75" t="s">
        <v>5666</v>
      </c>
      <c r="C75" t="s">
        <v>5667</v>
      </c>
      <c r="D75" t="s">
        <v>5667</v>
      </c>
      <c r="E75" t="s">
        <v>5456</v>
      </c>
      <c r="F75" t="s">
        <v>5457</v>
      </c>
    </row>
    <row r="76" spans="1:6">
      <c r="A76" t="s">
        <v>5668</v>
      </c>
      <c r="B76" t="s">
        <v>5669</v>
      </c>
      <c r="C76" t="s">
        <v>5670</v>
      </c>
      <c r="D76" t="s">
        <v>5670</v>
      </c>
      <c r="E76" t="s">
        <v>5456</v>
      </c>
      <c r="F76" t="s">
        <v>5457</v>
      </c>
    </row>
    <row r="77" spans="1:6">
      <c r="A77" t="s">
        <v>5671</v>
      </c>
      <c r="B77" t="s">
        <v>5672</v>
      </c>
      <c r="C77" t="s">
        <v>393</v>
      </c>
      <c r="D77" t="s">
        <v>393</v>
      </c>
      <c r="E77" t="s">
        <v>5456</v>
      </c>
      <c r="F77" t="s">
        <v>5457</v>
      </c>
    </row>
    <row r="78" spans="1:6">
      <c r="A78" t="s">
        <v>5673</v>
      </c>
      <c r="B78" t="s">
        <v>5674</v>
      </c>
      <c r="C78" t="s">
        <v>5675</v>
      </c>
      <c r="D78" t="s">
        <v>5675</v>
      </c>
      <c r="E78" t="s">
        <v>5456</v>
      </c>
      <c r="F78" t="s">
        <v>5457</v>
      </c>
    </row>
    <row r="79" spans="1:6">
      <c r="A79" t="s">
        <v>5676</v>
      </c>
      <c r="B79" t="s">
        <v>5677</v>
      </c>
      <c r="C79" t="s">
        <v>342</v>
      </c>
      <c r="D79" t="s">
        <v>342</v>
      </c>
      <c r="E79" t="s">
        <v>5456</v>
      </c>
      <c r="F79" t="s">
        <v>5457</v>
      </c>
    </row>
    <row r="80" spans="1:6">
      <c r="A80" t="s">
        <v>5678</v>
      </c>
      <c r="B80" t="s">
        <v>5679</v>
      </c>
      <c r="C80" t="s">
        <v>439</v>
      </c>
      <c r="D80" t="s">
        <v>439</v>
      </c>
      <c r="E80" t="s">
        <v>5456</v>
      </c>
      <c r="F80" t="s">
        <v>5457</v>
      </c>
    </row>
    <row r="81" spans="1:6">
      <c r="A81" t="s">
        <v>5680</v>
      </c>
      <c r="B81" t="s">
        <v>5681</v>
      </c>
      <c r="C81" t="s">
        <v>5682</v>
      </c>
      <c r="D81" t="s">
        <v>5682</v>
      </c>
      <c r="E81" t="s">
        <v>5683</v>
      </c>
      <c r="F81" t="s">
        <v>5684</v>
      </c>
    </row>
    <row r="82" spans="1:6">
      <c r="A82" t="s">
        <v>5685</v>
      </c>
      <c r="B82" t="s">
        <v>1401</v>
      </c>
      <c r="C82" t="s">
        <v>5686</v>
      </c>
      <c r="D82" t="s">
        <v>5686</v>
      </c>
      <c r="E82" t="s">
        <v>5582</v>
      </c>
      <c r="F82" t="s">
        <v>5583</v>
      </c>
    </row>
    <row r="83" spans="1:6">
      <c r="A83" t="s">
        <v>5687</v>
      </c>
      <c r="B83" t="s">
        <v>5688</v>
      </c>
      <c r="C83" t="s">
        <v>5689</v>
      </c>
      <c r="D83" t="s">
        <v>5689</v>
      </c>
      <c r="E83" t="s">
        <v>5582</v>
      </c>
      <c r="F83" t="s">
        <v>5583</v>
      </c>
    </row>
    <row r="84" spans="1:6">
      <c r="A84" t="s">
        <v>5690</v>
      </c>
      <c r="B84" t="s">
        <v>5691</v>
      </c>
      <c r="C84" t="s">
        <v>5692</v>
      </c>
      <c r="D84" t="s">
        <v>5692</v>
      </c>
      <c r="E84" t="s">
        <v>5582</v>
      </c>
      <c r="F84" t="s">
        <v>5583</v>
      </c>
    </row>
    <row r="85" spans="1:6">
      <c r="A85" t="s">
        <v>5693</v>
      </c>
      <c r="B85" t="s">
        <v>5694</v>
      </c>
      <c r="C85" t="s">
        <v>5695</v>
      </c>
      <c r="D85" t="s">
        <v>5695</v>
      </c>
      <c r="E85" t="s">
        <v>5582</v>
      </c>
      <c r="F85" t="s">
        <v>5583</v>
      </c>
    </row>
    <row r="86" spans="1:6">
      <c r="A86" t="s">
        <v>5696</v>
      </c>
      <c r="B86" t="s">
        <v>5697</v>
      </c>
      <c r="C86" t="s">
        <v>5698</v>
      </c>
      <c r="D86" t="s">
        <v>5698</v>
      </c>
      <c r="E86" t="s">
        <v>5582</v>
      </c>
      <c r="F86" t="s">
        <v>5583</v>
      </c>
    </row>
    <row r="87" spans="1:6">
      <c r="A87" t="s">
        <v>5699</v>
      </c>
      <c r="B87" t="s">
        <v>5700</v>
      </c>
      <c r="C87" t="s">
        <v>5701</v>
      </c>
      <c r="D87" t="s">
        <v>5701</v>
      </c>
      <c r="E87" t="s">
        <v>5476</v>
      </c>
      <c r="F87" t="s">
        <v>5520</v>
      </c>
    </row>
    <row r="88" spans="1:6">
      <c r="A88" t="s">
        <v>5702</v>
      </c>
      <c r="B88" t="s">
        <v>5703</v>
      </c>
      <c r="C88" t="s">
        <v>5704</v>
      </c>
      <c r="D88" t="s">
        <v>5704</v>
      </c>
      <c r="E88" t="s">
        <v>5476</v>
      </c>
      <c r="F88" t="s">
        <v>5705</v>
      </c>
    </row>
    <row r="89" spans="1:6">
      <c r="A89" t="s">
        <v>5706</v>
      </c>
      <c r="B89" t="s">
        <v>5707</v>
      </c>
      <c r="C89" t="s">
        <v>5708</v>
      </c>
      <c r="D89" t="s">
        <v>5708</v>
      </c>
      <c r="E89" t="s">
        <v>5476</v>
      </c>
      <c r="F89" t="s">
        <v>5705</v>
      </c>
    </row>
    <row r="90" spans="1:6">
      <c r="A90" t="s">
        <v>5709</v>
      </c>
      <c r="B90" t="s">
        <v>5710</v>
      </c>
      <c r="C90" t="s">
        <v>5711</v>
      </c>
      <c r="D90" t="s">
        <v>5711</v>
      </c>
      <c r="E90" t="s">
        <v>5476</v>
      </c>
      <c r="F90" t="s">
        <v>5705</v>
      </c>
    </row>
    <row r="91" spans="1:6">
      <c r="A91" t="s">
        <v>5712</v>
      </c>
      <c r="B91" t="s">
        <v>5713</v>
      </c>
      <c r="C91" t="s">
        <v>5714</v>
      </c>
      <c r="D91" t="s">
        <v>5714</v>
      </c>
      <c r="E91" t="s">
        <v>5476</v>
      </c>
      <c r="F91" t="s">
        <v>5705</v>
      </c>
    </row>
    <row r="92" spans="1:6">
      <c r="A92" t="s">
        <v>5715</v>
      </c>
      <c r="B92" t="s">
        <v>5716</v>
      </c>
      <c r="C92" t="s">
        <v>5717</v>
      </c>
      <c r="D92" t="s">
        <v>5717</v>
      </c>
      <c r="E92" t="s">
        <v>5476</v>
      </c>
      <c r="F92" t="s">
        <v>5705</v>
      </c>
    </row>
    <row r="93" spans="1:6">
      <c r="A93" t="s">
        <v>5718</v>
      </c>
      <c r="B93" t="s">
        <v>5719</v>
      </c>
      <c r="C93" t="s">
        <v>5720</v>
      </c>
      <c r="D93" t="s">
        <v>5720</v>
      </c>
      <c r="E93" t="s">
        <v>5476</v>
      </c>
      <c r="F93" t="s">
        <v>5705</v>
      </c>
    </row>
    <row r="94" spans="1:6">
      <c r="A94" t="s">
        <v>5721</v>
      </c>
      <c r="B94" t="s">
        <v>5722</v>
      </c>
      <c r="C94" t="s">
        <v>5723</v>
      </c>
      <c r="D94" t="s">
        <v>5723</v>
      </c>
      <c r="E94" t="s">
        <v>5476</v>
      </c>
      <c r="F94" t="s">
        <v>5705</v>
      </c>
    </row>
    <row r="95" spans="1:6">
      <c r="A95" t="s">
        <v>5724</v>
      </c>
      <c r="B95" t="s">
        <v>5725</v>
      </c>
      <c r="C95" t="s">
        <v>5726</v>
      </c>
      <c r="D95" t="s">
        <v>5726</v>
      </c>
      <c r="E95" t="s">
        <v>5476</v>
      </c>
      <c r="F95" t="s">
        <v>5705</v>
      </c>
    </row>
    <row r="96" spans="1:6">
      <c r="A96" t="s">
        <v>5727</v>
      </c>
      <c r="B96" t="s">
        <v>5728</v>
      </c>
      <c r="C96" t="s">
        <v>5729</v>
      </c>
      <c r="D96" t="s">
        <v>5729</v>
      </c>
      <c r="E96" t="s">
        <v>5476</v>
      </c>
      <c r="F96" t="s">
        <v>5705</v>
      </c>
    </row>
    <row r="97" spans="1:6">
      <c r="A97" t="s">
        <v>5730</v>
      </c>
      <c r="B97" t="s">
        <v>5731</v>
      </c>
      <c r="C97" t="s">
        <v>5732</v>
      </c>
      <c r="D97" t="s">
        <v>5732</v>
      </c>
      <c r="E97" t="s">
        <v>5476</v>
      </c>
      <c r="F97" t="s">
        <v>5559</v>
      </c>
    </row>
    <row r="98" spans="1:6">
      <c r="A98" t="s">
        <v>5733</v>
      </c>
      <c r="B98" t="s">
        <v>5734</v>
      </c>
      <c r="C98" t="s">
        <v>5735</v>
      </c>
      <c r="D98" t="s">
        <v>5735</v>
      </c>
      <c r="E98" t="s">
        <v>5476</v>
      </c>
      <c r="F98" t="s">
        <v>5477</v>
      </c>
    </row>
    <row r="99" spans="1:6">
      <c r="A99" t="s">
        <v>5736</v>
      </c>
      <c r="B99" t="s">
        <v>5737</v>
      </c>
      <c r="C99" t="s">
        <v>5738</v>
      </c>
      <c r="D99" t="s">
        <v>5738</v>
      </c>
      <c r="E99" t="s">
        <v>5476</v>
      </c>
      <c r="F99" t="s">
        <v>5705</v>
      </c>
    </row>
    <row r="100" spans="1:6">
      <c r="A100" t="s">
        <v>5739</v>
      </c>
      <c r="B100" t="s">
        <v>5740</v>
      </c>
      <c r="C100" t="s">
        <v>5741</v>
      </c>
      <c r="D100" t="s">
        <v>5741</v>
      </c>
      <c r="E100" t="s">
        <v>5476</v>
      </c>
      <c r="F100" t="s">
        <v>5705</v>
      </c>
    </row>
    <row r="101" spans="1:6">
      <c r="A101" t="s">
        <v>5742</v>
      </c>
      <c r="B101" t="s">
        <v>5743</v>
      </c>
      <c r="C101" t="s">
        <v>5744</v>
      </c>
      <c r="D101" t="s">
        <v>5744</v>
      </c>
      <c r="E101" t="s">
        <v>5476</v>
      </c>
      <c r="F101" t="s">
        <v>5705</v>
      </c>
    </row>
    <row r="102" spans="1:6">
      <c r="A102" t="s">
        <v>5745</v>
      </c>
      <c r="B102" t="s">
        <v>5746</v>
      </c>
      <c r="C102" t="s">
        <v>5747</v>
      </c>
      <c r="D102" t="s">
        <v>5747</v>
      </c>
      <c r="E102" t="s">
        <v>5476</v>
      </c>
      <c r="F102" t="s">
        <v>5705</v>
      </c>
    </row>
    <row r="103" spans="1:6">
      <c r="A103" t="s">
        <v>5748</v>
      </c>
      <c r="B103" t="s">
        <v>5749</v>
      </c>
      <c r="C103" t="s">
        <v>5750</v>
      </c>
      <c r="D103" t="s">
        <v>5751</v>
      </c>
      <c r="E103" t="s">
        <v>5476</v>
      </c>
      <c r="F103" t="s">
        <v>5705</v>
      </c>
    </row>
    <row r="104" spans="1:6">
      <c r="A104" t="s">
        <v>5752</v>
      </c>
      <c r="B104" t="s">
        <v>5753</v>
      </c>
      <c r="C104" t="s">
        <v>5754</v>
      </c>
      <c r="D104" t="s">
        <v>5754</v>
      </c>
      <c r="E104" t="s">
        <v>5476</v>
      </c>
      <c r="F104" t="s">
        <v>5705</v>
      </c>
    </row>
    <row r="105" spans="1:6">
      <c r="A105" t="s">
        <v>5755</v>
      </c>
      <c r="B105" t="s">
        <v>5756</v>
      </c>
      <c r="C105" t="s">
        <v>5757</v>
      </c>
      <c r="D105" t="s">
        <v>5757</v>
      </c>
      <c r="E105" t="s">
        <v>5476</v>
      </c>
      <c r="F105" t="s">
        <v>5705</v>
      </c>
    </row>
    <row r="106" spans="1:6">
      <c r="A106" t="s">
        <v>5758</v>
      </c>
      <c r="B106" t="s">
        <v>5759</v>
      </c>
      <c r="C106" t="s">
        <v>5760</v>
      </c>
      <c r="D106" t="s">
        <v>5760</v>
      </c>
      <c r="E106" t="s">
        <v>5476</v>
      </c>
      <c r="F106" t="s">
        <v>5705</v>
      </c>
    </row>
    <row r="107" spans="1:6">
      <c r="A107" t="s">
        <v>5761</v>
      </c>
      <c r="B107" t="s">
        <v>5762</v>
      </c>
      <c r="C107" t="s">
        <v>5763</v>
      </c>
      <c r="D107" t="s">
        <v>5763</v>
      </c>
      <c r="E107" t="s">
        <v>5476</v>
      </c>
      <c r="F107" t="s">
        <v>5705</v>
      </c>
    </row>
    <row r="108" spans="1:6">
      <c r="A108" t="s">
        <v>5764</v>
      </c>
      <c r="B108" t="s">
        <v>5765</v>
      </c>
      <c r="C108" t="s">
        <v>5766</v>
      </c>
      <c r="D108" t="s">
        <v>5766</v>
      </c>
      <c r="E108" t="s">
        <v>5476</v>
      </c>
      <c r="F108" t="s">
        <v>5705</v>
      </c>
    </row>
    <row r="109" spans="1:6">
      <c r="A109" t="s">
        <v>5767</v>
      </c>
      <c r="B109" t="s">
        <v>5768</v>
      </c>
      <c r="C109" t="s">
        <v>5769</v>
      </c>
      <c r="D109" t="s">
        <v>5769</v>
      </c>
      <c r="E109" t="s">
        <v>5476</v>
      </c>
      <c r="F109" t="s">
        <v>5705</v>
      </c>
    </row>
    <row r="110" spans="1:6">
      <c r="A110" t="s">
        <v>5770</v>
      </c>
      <c r="B110" t="s">
        <v>5771</v>
      </c>
      <c r="C110" t="s">
        <v>5772</v>
      </c>
      <c r="D110" t="s">
        <v>5772</v>
      </c>
      <c r="E110" t="s">
        <v>5476</v>
      </c>
      <c r="F110" t="s">
        <v>5705</v>
      </c>
    </row>
    <row r="111" spans="1:6">
      <c r="A111" t="s">
        <v>5773</v>
      </c>
      <c r="B111" t="s">
        <v>5774</v>
      </c>
      <c r="C111" t="s">
        <v>5775</v>
      </c>
      <c r="D111" t="s">
        <v>5775</v>
      </c>
      <c r="E111" t="s">
        <v>5476</v>
      </c>
      <c r="F111" t="s">
        <v>5559</v>
      </c>
    </row>
    <row r="112" spans="1:6">
      <c r="A112" t="s">
        <v>5776</v>
      </c>
      <c r="B112" t="s">
        <v>5777</v>
      </c>
      <c r="C112" t="s">
        <v>5778</v>
      </c>
      <c r="D112" t="s">
        <v>5778</v>
      </c>
      <c r="E112" t="s">
        <v>5476</v>
      </c>
      <c r="F112" t="s">
        <v>5559</v>
      </c>
    </row>
    <row r="113" spans="1:6">
      <c r="A113" t="s">
        <v>5779</v>
      </c>
      <c r="B113" t="s">
        <v>5780</v>
      </c>
      <c r="C113" t="s">
        <v>5781</v>
      </c>
      <c r="D113" t="s">
        <v>5781</v>
      </c>
      <c r="E113" t="s">
        <v>5476</v>
      </c>
      <c r="F113" t="s">
        <v>5782</v>
      </c>
    </row>
    <row r="114" spans="1:6">
      <c r="A114" t="s">
        <v>5783</v>
      </c>
      <c r="B114" t="s">
        <v>5784</v>
      </c>
      <c r="C114" t="s">
        <v>5785</v>
      </c>
      <c r="D114" t="s">
        <v>5785</v>
      </c>
      <c r="E114" t="s">
        <v>5476</v>
      </c>
      <c r="F114" t="s">
        <v>5782</v>
      </c>
    </row>
    <row r="115" spans="1:6">
      <c r="A115" t="s">
        <v>5786</v>
      </c>
      <c r="B115" t="s">
        <v>5787</v>
      </c>
      <c r="C115" t="s">
        <v>5788</v>
      </c>
      <c r="D115" t="s">
        <v>5788</v>
      </c>
      <c r="E115" t="s">
        <v>5476</v>
      </c>
      <c r="F115" t="s">
        <v>5782</v>
      </c>
    </row>
    <row r="116" spans="1:6">
      <c r="A116" t="s">
        <v>5789</v>
      </c>
      <c r="B116" t="s">
        <v>5790</v>
      </c>
      <c r="C116" t="s">
        <v>5791</v>
      </c>
      <c r="D116" t="s">
        <v>5791</v>
      </c>
      <c r="E116" t="s">
        <v>5577</v>
      </c>
      <c r="F116" t="s">
        <v>5792</v>
      </c>
    </row>
    <row r="117" spans="1:6">
      <c r="A117" t="s">
        <v>5793</v>
      </c>
      <c r="B117" t="s">
        <v>5794</v>
      </c>
      <c r="C117" t="s">
        <v>5795</v>
      </c>
      <c r="D117" t="s">
        <v>5795</v>
      </c>
      <c r="E117" t="s">
        <v>5796</v>
      </c>
      <c r="F117" t="s">
        <v>5797</v>
      </c>
    </row>
    <row r="118" spans="1:6">
      <c r="A118" t="s">
        <v>5798</v>
      </c>
      <c r="B118" t="s">
        <v>5799</v>
      </c>
      <c r="C118" t="s">
        <v>5799</v>
      </c>
      <c r="D118" t="s">
        <v>5799</v>
      </c>
      <c r="E118" t="s">
        <v>5471</v>
      </c>
      <c r="F118" t="s">
        <v>5617</v>
      </c>
    </row>
    <row r="119" spans="1:6">
      <c r="A119" t="s">
        <v>5800</v>
      </c>
      <c r="B119" t="s">
        <v>5801</v>
      </c>
      <c r="C119" t="s">
        <v>5802</v>
      </c>
      <c r="D119" t="s">
        <v>5802</v>
      </c>
      <c r="E119" t="s">
        <v>5476</v>
      </c>
      <c r="F119" t="s">
        <v>5520</v>
      </c>
    </row>
    <row r="120" spans="1:6">
      <c r="A120" t="s">
        <v>5803</v>
      </c>
      <c r="B120" t="s">
        <v>5804</v>
      </c>
      <c r="C120" t="s">
        <v>5805</v>
      </c>
      <c r="D120" t="s">
        <v>5805</v>
      </c>
      <c r="E120" t="s">
        <v>5471</v>
      </c>
      <c r="F120" t="s">
        <v>5806</v>
      </c>
    </row>
    <row r="121" spans="1:6">
      <c r="A121" t="s">
        <v>5807</v>
      </c>
      <c r="B121" t="s">
        <v>5808</v>
      </c>
      <c r="C121" t="s">
        <v>5809</v>
      </c>
      <c r="D121" t="s">
        <v>5809</v>
      </c>
      <c r="E121" t="s">
        <v>5471</v>
      </c>
      <c r="F121" t="s">
        <v>5604</v>
      </c>
    </row>
    <row r="122" spans="1:6">
      <c r="A122" t="s">
        <v>5810</v>
      </c>
      <c r="B122" t="s">
        <v>5811</v>
      </c>
      <c r="C122" t="s">
        <v>5812</v>
      </c>
      <c r="D122" t="s">
        <v>5812</v>
      </c>
      <c r="E122" t="s">
        <v>5471</v>
      </c>
      <c r="F122" t="s">
        <v>5806</v>
      </c>
    </row>
    <row r="123" spans="1:6">
      <c r="A123" t="s">
        <v>5813</v>
      </c>
      <c r="B123" t="s">
        <v>5814</v>
      </c>
      <c r="C123" t="s">
        <v>5815</v>
      </c>
      <c r="D123" t="s">
        <v>5815</v>
      </c>
      <c r="E123" t="s">
        <v>5471</v>
      </c>
      <c r="F123" t="s">
        <v>5806</v>
      </c>
    </row>
    <row r="124" spans="1:6">
      <c r="A124" t="s">
        <v>5816</v>
      </c>
      <c r="B124" t="s">
        <v>1145</v>
      </c>
      <c r="C124" t="s">
        <v>5817</v>
      </c>
      <c r="D124" t="s">
        <v>5817</v>
      </c>
      <c r="E124" t="s">
        <v>5471</v>
      </c>
      <c r="F124" t="s">
        <v>5818</v>
      </c>
    </row>
    <row r="125" spans="1:6">
      <c r="A125" t="s">
        <v>5819</v>
      </c>
      <c r="B125" t="s">
        <v>5820</v>
      </c>
      <c r="C125" t="s">
        <v>5821</v>
      </c>
      <c r="D125" t="s">
        <v>5821</v>
      </c>
      <c r="E125" t="s">
        <v>5471</v>
      </c>
      <c r="F125" t="s">
        <v>5806</v>
      </c>
    </row>
    <row r="126" spans="1:6">
      <c r="A126" t="s">
        <v>5822</v>
      </c>
      <c r="B126" t="s">
        <v>5823</v>
      </c>
      <c r="C126" t="s">
        <v>8</v>
      </c>
      <c r="D126" t="s">
        <v>8</v>
      </c>
      <c r="E126" t="s">
        <v>5471</v>
      </c>
      <c r="F126" t="s">
        <v>5806</v>
      </c>
    </row>
    <row r="127" spans="1:6">
      <c r="A127" t="s">
        <v>5824</v>
      </c>
      <c r="B127" t="s">
        <v>5825</v>
      </c>
      <c r="C127" t="s">
        <v>5826</v>
      </c>
      <c r="D127" t="s">
        <v>5826</v>
      </c>
      <c r="E127" t="s">
        <v>5471</v>
      </c>
      <c r="F127" t="s">
        <v>5827</v>
      </c>
    </row>
    <row r="128" spans="1:6">
      <c r="A128" t="s">
        <v>5828</v>
      </c>
      <c r="B128" t="s">
        <v>5829</v>
      </c>
      <c r="C128" t="s">
        <v>5830</v>
      </c>
      <c r="D128" t="s">
        <v>5830</v>
      </c>
      <c r="E128" t="s">
        <v>5471</v>
      </c>
      <c r="F128" t="s">
        <v>5806</v>
      </c>
    </row>
    <row r="129" spans="1:6">
      <c r="A129" t="s">
        <v>5831</v>
      </c>
      <c r="B129" t="s">
        <v>5832</v>
      </c>
      <c r="C129" t="s">
        <v>5833</v>
      </c>
      <c r="D129" t="s">
        <v>5833</v>
      </c>
      <c r="E129" t="s">
        <v>5471</v>
      </c>
      <c r="F129" t="s">
        <v>5806</v>
      </c>
    </row>
    <row r="130" spans="1:6">
      <c r="A130" t="s">
        <v>5834</v>
      </c>
      <c r="B130" t="s">
        <v>5835</v>
      </c>
      <c r="C130" t="s">
        <v>5836</v>
      </c>
      <c r="D130" t="s">
        <v>5836</v>
      </c>
      <c r="E130" t="s">
        <v>5471</v>
      </c>
      <c r="F130" t="s">
        <v>5806</v>
      </c>
    </row>
    <row r="131" spans="1:6">
      <c r="A131" t="s">
        <v>5837</v>
      </c>
      <c r="B131" t="s">
        <v>5838</v>
      </c>
      <c r="C131" t="s">
        <v>5839</v>
      </c>
      <c r="D131" t="s">
        <v>5839</v>
      </c>
      <c r="E131" t="s">
        <v>5471</v>
      </c>
      <c r="F131" t="s">
        <v>5806</v>
      </c>
    </row>
    <row r="132" spans="1:6">
      <c r="A132" t="s">
        <v>5840</v>
      </c>
      <c r="B132" t="s">
        <v>5841</v>
      </c>
      <c r="C132" t="s">
        <v>5842</v>
      </c>
      <c r="D132" t="s">
        <v>5842</v>
      </c>
      <c r="E132" t="s">
        <v>5471</v>
      </c>
      <c r="F132" t="s">
        <v>5806</v>
      </c>
    </row>
    <row r="133" spans="1:6">
      <c r="A133" t="s">
        <v>5843</v>
      </c>
      <c r="B133" t="s">
        <v>5844</v>
      </c>
      <c r="C133" t="s">
        <v>5845</v>
      </c>
      <c r="D133" t="s">
        <v>5845</v>
      </c>
      <c r="E133" t="s">
        <v>5577</v>
      </c>
      <c r="F133" t="s">
        <v>5578</v>
      </c>
    </row>
    <row r="134" spans="1:6">
      <c r="A134" t="s">
        <v>5846</v>
      </c>
      <c r="B134" t="s">
        <v>5847</v>
      </c>
      <c r="C134" t="s">
        <v>5848</v>
      </c>
      <c r="D134" t="s">
        <v>5848</v>
      </c>
      <c r="E134" t="s">
        <v>5577</v>
      </c>
      <c r="F134" t="s">
        <v>5849</v>
      </c>
    </row>
    <row r="135" spans="1:6">
      <c r="A135" t="s">
        <v>5850</v>
      </c>
      <c r="B135" t="s">
        <v>5851</v>
      </c>
      <c r="C135" t="s">
        <v>5852</v>
      </c>
      <c r="D135" t="s">
        <v>5852</v>
      </c>
      <c r="E135" t="s">
        <v>5577</v>
      </c>
      <c r="F135" t="s">
        <v>5849</v>
      </c>
    </row>
    <row r="136" spans="1:6">
      <c r="A136" t="s">
        <v>5853</v>
      </c>
      <c r="B136" t="s">
        <v>5854</v>
      </c>
      <c r="C136" t="s">
        <v>5855</v>
      </c>
      <c r="D136" t="s">
        <v>5855</v>
      </c>
      <c r="E136" t="s">
        <v>5577</v>
      </c>
      <c r="F136" t="s">
        <v>5849</v>
      </c>
    </row>
    <row r="137" spans="1:6">
      <c r="A137" t="s">
        <v>5856</v>
      </c>
      <c r="B137" t="s">
        <v>5857</v>
      </c>
      <c r="C137" t="s">
        <v>5858</v>
      </c>
      <c r="D137" t="s">
        <v>5858</v>
      </c>
      <c r="E137" t="s">
        <v>5577</v>
      </c>
      <c r="F137" t="s">
        <v>5849</v>
      </c>
    </row>
    <row r="138" spans="1:6">
      <c r="A138" t="s">
        <v>5859</v>
      </c>
      <c r="B138" t="s">
        <v>5860</v>
      </c>
      <c r="C138" t="s">
        <v>5861</v>
      </c>
      <c r="D138" t="s">
        <v>5861</v>
      </c>
      <c r="E138" t="s">
        <v>5577</v>
      </c>
      <c r="F138" t="s">
        <v>5849</v>
      </c>
    </row>
    <row r="139" spans="1:6">
      <c r="A139" t="s">
        <v>5862</v>
      </c>
      <c r="B139" t="s">
        <v>5863</v>
      </c>
      <c r="C139" t="s">
        <v>5864</v>
      </c>
      <c r="D139" t="s">
        <v>5864</v>
      </c>
      <c r="E139" t="s">
        <v>5577</v>
      </c>
      <c r="F139" t="s">
        <v>5849</v>
      </c>
    </row>
    <row r="140" spans="1:6">
      <c r="A140" t="s">
        <v>5865</v>
      </c>
      <c r="B140" t="s">
        <v>5866</v>
      </c>
      <c r="C140" t="s">
        <v>5867</v>
      </c>
      <c r="D140" t="s">
        <v>5867</v>
      </c>
      <c r="E140" t="s">
        <v>5577</v>
      </c>
      <c r="F140" t="s">
        <v>5792</v>
      </c>
    </row>
    <row r="141" spans="1:6">
      <c r="A141" t="s">
        <v>5868</v>
      </c>
      <c r="B141" t="s">
        <v>5869</v>
      </c>
      <c r="C141" t="s">
        <v>5870</v>
      </c>
      <c r="D141" t="s">
        <v>5870</v>
      </c>
    </row>
    <row r="142" spans="1:6">
      <c r="A142" t="s">
        <v>5871</v>
      </c>
      <c r="B142" t="s">
        <v>5872</v>
      </c>
      <c r="C142" t="s">
        <v>5873</v>
      </c>
      <c r="D142" t="s">
        <v>5873</v>
      </c>
      <c r="E142" t="s">
        <v>5471</v>
      </c>
      <c r="F142" t="s">
        <v>5806</v>
      </c>
    </row>
    <row r="143" spans="1:6">
      <c r="A143" t="s">
        <v>5874</v>
      </c>
      <c r="B143" t="s">
        <v>5875</v>
      </c>
      <c r="C143" t="s">
        <v>5876</v>
      </c>
      <c r="D143" t="s">
        <v>5876</v>
      </c>
      <c r="E143" t="s">
        <v>5471</v>
      </c>
      <c r="F143" t="s">
        <v>5806</v>
      </c>
    </row>
    <row r="144" spans="1:6">
      <c r="A144" t="s">
        <v>5877</v>
      </c>
      <c r="B144" t="s">
        <v>5878</v>
      </c>
      <c r="C144" t="s">
        <v>5879</v>
      </c>
      <c r="D144" t="s">
        <v>5879</v>
      </c>
      <c r="E144" t="s">
        <v>5471</v>
      </c>
      <c r="F144" t="s">
        <v>5806</v>
      </c>
    </row>
    <row r="145" spans="1:6">
      <c r="A145" t="s">
        <v>5880</v>
      </c>
      <c r="B145" t="s">
        <v>5881</v>
      </c>
      <c r="C145" t="s">
        <v>5882</v>
      </c>
      <c r="D145" t="s">
        <v>5882</v>
      </c>
      <c r="E145" t="s">
        <v>5471</v>
      </c>
      <c r="F145" t="s">
        <v>5806</v>
      </c>
    </row>
    <row r="146" spans="1:6">
      <c r="A146" t="s">
        <v>5883</v>
      </c>
      <c r="B146" t="s">
        <v>5884</v>
      </c>
      <c r="C146" t="s">
        <v>5885</v>
      </c>
      <c r="D146" t="s">
        <v>5885</v>
      </c>
      <c r="E146" t="s">
        <v>5471</v>
      </c>
      <c r="F146" t="s">
        <v>5886</v>
      </c>
    </row>
    <row r="147" spans="1:6">
      <c r="A147" t="s">
        <v>5887</v>
      </c>
      <c r="B147" t="s">
        <v>5888</v>
      </c>
      <c r="C147" t="s">
        <v>5889</v>
      </c>
      <c r="D147" t="s">
        <v>5889</v>
      </c>
      <c r="E147" t="s">
        <v>5471</v>
      </c>
      <c r="F147" t="s">
        <v>5806</v>
      </c>
    </row>
    <row r="148" spans="1:6">
      <c r="A148" t="s">
        <v>5890</v>
      </c>
      <c r="B148" t="s">
        <v>5891</v>
      </c>
      <c r="C148" t="s">
        <v>5892</v>
      </c>
      <c r="D148" t="s">
        <v>5892</v>
      </c>
      <c r="E148" t="s">
        <v>5471</v>
      </c>
      <c r="F148" t="s">
        <v>5806</v>
      </c>
    </row>
    <row r="149" spans="1:6">
      <c r="A149" t="s">
        <v>5893</v>
      </c>
      <c r="B149" t="s">
        <v>5894</v>
      </c>
      <c r="C149" t="s">
        <v>5895</v>
      </c>
      <c r="D149" t="s">
        <v>5895</v>
      </c>
      <c r="E149" t="s">
        <v>5471</v>
      </c>
      <c r="F149" t="s">
        <v>5806</v>
      </c>
    </row>
    <row r="150" spans="1:6">
      <c r="A150" t="s">
        <v>5896</v>
      </c>
      <c r="B150" t="s">
        <v>5897</v>
      </c>
      <c r="C150" t="s">
        <v>5898</v>
      </c>
      <c r="D150" t="s">
        <v>5898</v>
      </c>
      <c r="E150" t="s">
        <v>5471</v>
      </c>
      <c r="F150" t="s">
        <v>5806</v>
      </c>
    </row>
    <row r="151" spans="1:6">
      <c r="A151" t="s">
        <v>5899</v>
      </c>
      <c r="B151" t="s">
        <v>5900</v>
      </c>
      <c r="C151" t="s">
        <v>5901</v>
      </c>
      <c r="D151" t="s">
        <v>5901</v>
      </c>
      <c r="E151" t="s">
        <v>5471</v>
      </c>
      <c r="F151" t="s">
        <v>5902</v>
      </c>
    </row>
    <row r="152" spans="1:6">
      <c r="A152" t="s">
        <v>5903</v>
      </c>
      <c r="B152" t="s">
        <v>5904</v>
      </c>
      <c r="C152" t="s">
        <v>5904</v>
      </c>
      <c r="D152" t="s">
        <v>5904</v>
      </c>
      <c r="E152" t="s">
        <v>5471</v>
      </c>
      <c r="F152" t="s">
        <v>5604</v>
      </c>
    </row>
    <row r="153" spans="1:6">
      <c r="A153" t="s">
        <v>5905</v>
      </c>
      <c r="B153" t="s">
        <v>5906</v>
      </c>
      <c r="C153" t="s">
        <v>5907</v>
      </c>
      <c r="D153" t="s">
        <v>5907</v>
      </c>
      <c r="E153" t="s">
        <v>5471</v>
      </c>
      <c r="F153" t="s">
        <v>5617</v>
      </c>
    </row>
    <row r="154" spans="1:6">
      <c r="A154" t="s">
        <v>5908</v>
      </c>
      <c r="B154" t="s">
        <v>5909</v>
      </c>
      <c r="C154" t="s">
        <v>5910</v>
      </c>
      <c r="D154" t="s">
        <v>5910</v>
      </c>
      <c r="E154" t="s">
        <v>5471</v>
      </c>
      <c r="F154" t="s">
        <v>5617</v>
      </c>
    </row>
    <row r="155" spans="1:6">
      <c r="A155" t="s">
        <v>5911</v>
      </c>
      <c r="B155" t="s">
        <v>5912</v>
      </c>
      <c r="C155" t="s">
        <v>5912</v>
      </c>
      <c r="D155" t="s">
        <v>5912</v>
      </c>
      <c r="E155" t="s">
        <v>5471</v>
      </c>
      <c r="F155" t="s">
        <v>5617</v>
      </c>
    </row>
    <row r="156" spans="1:6">
      <c r="A156" t="s">
        <v>5913</v>
      </c>
      <c r="B156" t="s">
        <v>5914</v>
      </c>
      <c r="C156" t="s">
        <v>5915</v>
      </c>
      <c r="D156" t="s">
        <v>5915</v>
      </c>
      <c r="E156" t="s">
        <v>5471</v>
      </c>
      <c r="F156" t="s">
        <v>5806</v>
      </c>
    </row>
    <row r="157" spans="1:6">
      <c r="A157" t="s">
        <v>5916</v>
      </c>
      <c r="B157" t="s">
        <v>5917</v>
      </c>
      <c r="C157" t="s">
        <v>5918</v>
      </c>
      <c r="D157" t="s">
        <v>5918</v>
      </c>
      <c r="E157" t="s">
        <v>5471</v>
      </c>
      <c r="F157" t="s">
        <v>5806</v>
      </c>
    </row>
    <row r="158" spans="1:6">
      <c r="A158" t="s">
        <v>5919</v>
      </c>
      <c r="B158" t="s">
        <v>5920</v>
      </c>
      <c r="C158" t="s">
        <v>5921</v>
      </c>
      <c r="D158" t="s">
        <v>5921</v>
      </c>
      <c r="E158" t="s">
        <v>5471</v>
      </c>
      <c r="F158" t="s">
        <v>5806</v>
      </c>
    </row>
    <row r="159" spans="1:6">
      <c r="A159" t="s">
        <v>5922</v>
      </c>
      <c r="B159" t="s">
        <v>5923</v>
      </c>
      <c r="C159" t="s">
        <v>5924</v>
      </c>
      <c r="D159" t="s">
        <v>5924</v>
      </c>
      <c r="E159" t="s">
        <v>5471</v>
      </c>
      <c r="F159" t="s">
        <v>5806</v>
      </c>
    </row>
    <row r="160" spans="1:6">
      <c r="A160" t="s">
        <v>5925</v>
      </c>
      <c r="B160" t="s">
        <v>5926</v>
      </c>
      <c r="C160" t="s">
        <v>5927</v>
      </c>
      <c r="D160" t="s">
        <v>5927</v>
      </c>
      <c r="E160" t="s">
        <v>5471</v>
      </c>
      <c r="F160" t="s">
        <v>5806</v>
      </c>
    </row>
    <row r="161" spans="1:6">
      <c r="A161" t="s">
        <v>5928</v>
      </c>
      <c r="B161" t="s">
        <v>5929</v>
      </c>
      <c r="C161" t="s">
        <v>5930</v>
      </c>
      <c r="D161" t="s">
        <v>5930</v>
      </c>
      <c r="E161" t="s">
        <v>5471</v>
      </c>
      <c r="F161" t="s">
        <v>5806</v>
      </c>
    </row>
    <row r="162" spans="1:6">
      <c r="A162" t="s">
        <v>5931</v>
      </c>
      <c r="B162" t="s">
        <v>5932</v>
      </c>
      <c r="C162" t="s">
        <v>5933</v>
      </c>
      <c r="D162" t="s">
        <v>5933</v>
      </c>
      <c r="E162" t="s">
        <v>5471</v>
      </c>
      <c r="F162" t="s">
        <v>5604</v>
      </c>
    </row>
    <row r="163" spans="1:6">
      <c r="A163" t="s">
        <v>5934</v>
      </c>
      <c r="B163" t="s">
        <v>5935</v>
      </c>
      <c r="C163" t="s">
        <v>5936</v>
      </c>
      <c r="D163" t="s">
        <v>5936</v>
      </c>
      <c r="E163" t="s">
        <v>5471</v>
      </c>
      <c r="F163" t="s">
        <v>5604</v>
      </c>
    </row>
    <row r="164" spans="1:6">
      <c r="A164" t="s">
        <v>5937</v>
      </c>
      <c r="B164" t="s">
        <v>5938</v>
      </c>
      <c r="C164" t="s">
        <v>5939</v>
      </c>
      <c r="D164" t="s">
        <v>5939</v>
      </c>
      <c r="E164" t="s">
        <v>5471</v>
      </c>
      <c r="F164" t="s">
        <v>5940</v>
      </c>
    </row>
    <row r="165" spans="1:6">
      <c r="A165" t="s">
        <v>5941</v>
      </c>
      <c r="B165" t="s">
        <v>5942</v>
      </c>
      <c r="C165" t="s">
        <v>5943</v>
      </c>
      <c r="D165" t="s">
        <v>5943</v>
      </c>
      <c r="E165" t="s">
        <v>5471</v>
      </c>
      <c r="F165" t="s">
        <v>5944</v>
      </c>
    </row>
    <row r="166" spans="1:6">
      <c r="A166" t="s">
        <v>5945</v>
      </c>
      <c r="B166" t="s">
        <v>5946</v>
      </c>
      <c r="C166" t="s">
        <v>5947</v>
      </c>
      <c r="D166" t="s">
        <v>5947</v>
      </c>
      <c r="E166" t="s">
        <v>5471</v>
      </c>
      <c r="F166" t="s">
        <v>5944</v>
      </c>
    </row>
    <row r="167" spans="1:6">
      <c r="A167" t="s">
        <v>5948</v>
      </c>
      <c r="B167" t="s">
        <v>5949</v>
      </c>
      <c r="C167" t="s">
        <v>5950</v>
      </c>
      <c r="D167" t="s">
        <v>5950</v>
      </c>
      <c r="E167" t="s">
        <v>5471</v>
      </c>
      <c r="F167" t="s">
        <v>5944</v>
      </c>
    </row>
    <row r="168" spans="1:6">
      <c r="A168" t="s">
        <v>5951</v>
      </c>
      <c r="B168" t="s">
        <v>5952</v>
      </c>
      <c r="C168" t="s">
        <v>5953</v>
      </c>
      <c r="D168" t="s">
        <v>5953</v>
      </c>
      <c r="E168" t="s">
        <v>5471</v>
      </c>
      <c r="F168" t="s">
        <v>5944</v>
      </c>
    </row>
    <row r="169" spans="1:6">
      <c r="A169" t="s">
        <v>5954</v>
      </c>
      <c r="B169" t="s">
        <v>5955</v>
      </c>
      <c r="C169" t="s">
        <v>5956</v>
      </c>
      <c r="D169" t="s">
        <v>5956</v>
      </c>
      <c r="E169" t="s">
        <v>5471</v>
      </c>
      <c r="F169" t="s">
        <v>5944</v>
      </c>
    </row>
    <row r="170" spans="1:6">
      <c r="A170" t="s">
        <v>5957</v>
      </c>
      <c r="B170" t="s">
        <v>5958</v>
      </c>
      <c r="C170" t="s">
        <v>5959</v>
      </c>
      <c r="D170" t="s">
        <v>5959</v>
      </c>
      <c r="E170" t="s">
        <v>5471</v>
      </c>
      <c r="F170" t="s">
        <v>5944</v>
      </c>
    </row>
    <row r="171" spans="1:6">
      <c r="A171" t="s">
        <v>5960</v>
      </c>
      <c r="B171" t="s">
        <v>5961</v>
      </c>
      <c r="C171" t="s">
        <v>5962</v>
      </c>
      <c r="D171" t="s">
        <v>5962</v>
      </c>
      <c r="E171" t="s">
        <v>5471</v>
      </c>
      <c r="F171" t="s">
        <v>5940</v>
      </c>
    </row>
    <row r="172" spans="1:6">
      <c r="A172" t="s">
        <v>5963</v>
      </c>
      <c r="B172" t="s">
        <v>5964</v>
      </c>
      <c r="C172" t="s">
        <v>5965</v>
      </c>
      <c r="D172" t="s">
        <v>5965</v>
      </c>
      <c r="E172" t="s">
        <v>5471</v>
      </c>
      <c r="F172" t="s">
        <v>5966</v>
      </c>
    </row>
    <row r="173" spans="1:6">
      <c r="A173" t="s">
        <v>5967</v>
      </c>
      <c r="B173" t="s">
        <v>5968</v>
      </c>
      <c r="C173" t="s">
        <v>5969</v>
      </c>
      <c r="D173" t="s">
        <v>5969</v>
      </c>
      <c r="E173" t="s">
        <v>5471</v>
      </c>
      <c r="F173" t="s">
        <v>5966</v>
      </c>
    </row>
    <row r="174" spans="1:6">
      <c r="A174" t="s">
        <v>5970</v>
      </c>
      <c r="B174" t="s">
        <v>5971</v>
      </c>
      <c r="C174" t="s">
        <v>5972</v>
      </c>
      <c r="D174" t="s">
        <v>5972</v>
      </c>
      <c r="E174" t="s">
        <v>5471</v>
      </c>
      <c r="F174" t="s">
        <v>5966</v>
      </c>
    </row>
    <row r="175" spans="1:6">
      <c r="A175" t="s">
        <v>5973</v>
      </c>
      <c r="B175" t="s">
        <v>5974</v>
      </c>
      <c r="C175" t="s">
        <v>5975</v>
      </c>
      <c r="D175" t="s">
        <v>5975</v>
      </c>
      <c r="E175" t="s">
        <v>5471</v>
      </c>
      <c r="F175" t="s">
        <v>5966</v>
      </c>
    </row>
    <row r="176" spans="1:6">
      <c r="A176" t="s">
        <v>5976</v>
      </c>
      <c r="B176" t="s">
        <v>5977</v>
      </c>
      <c r="C176" t="s">
        <v>5978</v>
      </c>
      <c r="D176" t="s">
        <v>5978</v>
      </c>
      <c r="E176" t="s">
        <v>5471</v>
      </c>
      <c r="F176" t="s">
        <v>5966</v>
      </c>
    </row>
    <row r="177" spans="1:6">
      <c r="A177" t="s">
        <v>5979</v>
      </c>
      <c r="B177" t="s">
        <v>5980</v>
      </c>
      <c r="C177" t="s">
        <v>5981</v>
      </c>
      <c r="D177" t="s">
        <v>5982</v>
      </c>
      <c r="E177" t="s">
        <v>5471</v>
      </c>
      <c r="F177" t="s">
        <v>5966</v>
      </c>
    </row>
    <row r="178" spans="1:6">
      <c r="A178" t="s">
        <v>5983</v>
      </c>
      <c r="B178" t="s">
        <v>5984</v>
      </c>
      <c r="C178" t="s">
        <v>5985</v>
      </c>
      <c r="D178" t="s">
        <v>5985</v>
      </c>
      <c r="E178" t="s">
        <v>5471</v>
      </c>
      <c r="F178" t="s">
        <v>5966</v>
      </c>
    </row>
    <row r="179" spans="1:6">
      <c r="A179" t="s">
        <v>5986</v>
      </c>
      <c r="B179" t="s">
        <v>5987</v>
      </c>
      <c r="C179" t="s">
        <v>5988</v>
      </c>
      <c r="D179" t="s">
        <v>5988</v>
      </c>
      <c r="E179" t="s">
        <v>5471</v>
      </c>
      <c r="F179" t="s">
        <v>5966</v>
      </c>
    </row>
    <row r="180" spans="1:6">
      <c r="A180" t="s">
        <v>5989</v>
      </c>
      <c r="B180" t="s">
        <v>5990</v>
      </c>
      <c r="C180" t="s">
        <v>5991</v>
      </c>
      <c r="D180" t="s">
        <v>5991</v>
      </c>
      <c r="E180" t="s">
        <v>5471</v>
      </c>
      <c r="F180" t="s">
        <v>5966</v>
      </c>
    </row>
    <row r="181" spans="1:6">
      <c r="A181" t="s">
        <v>5992</v>
      </c>
      <c r="B181" t="s">
        <v>5993</v>
      </c>
      <c r="C181" t="s">
        <v>5994</v>
      </c>
      <c r="D181" t="s">
        <v>5994</v>
      </c>
      <c r="E181" t="s">
        <v>5471</v>
      </c>
      <c r="F181" t="s">
        <v>5966</v>
      </c>
    </row>
    <row r="182" spans="1:6">
      <c r="A182" t="s">
        <v>5995</v>
      </c>
      <c r="B182" t="s">
        <v>5996</v>
      </c>
      <c r="C182" t="s">
        <v>5997</v>
      </c>
      <c r="D182" t="s">
        <v>5997</v>
      </c>
      <c r="E182" t="s">
        <v>5471</v>
      </c>
      <c r="F182" t="s">
        <v>5966</v>
      </c>
    </row>
    <row r="183" spans="1:6">
      <c r="A183" t="s">
        <v>5998</v>
      </c>
      <c r="B183" t="s">
        <v>5999</v>
      </c>
      <c r="C183" t="s">
        <v>6000</v>
      </c>
      <c r="D183" t="s">
        <v>6000</v>
      </c>
      <c r="E183" t="s">
        <v>5471</v>
      </c>
      <c r="F183" t="s">
        <v>5966</v>
      </c>
    </row>
    <row r="184" spans="1:6">
      <c r="A184" t="s">
        <v>6001</v>
      </c>
      <c r="B184" t="s">
        <v>6002</v>
      </c>
      <c r="C184" t="s">
        <v>6003</v>
      </c>
      <c r="D184" t="s">
        <v>6003</v>
      </c>
      <c r="E184" t="s">
        <v>5471</v>
      </c>
      <c r="F184" t="s">
        <v>5966</v>
      </c>
    </row>
    <row r="185" spans="1:6">
      <c r="A185" t="s">
        <v>6004</v>
      </c>
      <c r="B185" t="s">
        <v>6005</v>
      </c>
      <c r="C185" t="s">
        <v>6006</v>
      </c>
      <c r="D185" t="s">
        <v>6006</v>
      </c>
      <c r="E185" t="s">
        <v>5471</v>
      </c>
      <c r="F185" t="s">
        <v>5966</v>
      </c>
    </row>
    <row r="186" spans="1:6">
      <c r="A186" t="s">
        <v>6007</v>
      </c>
      <c r="B186" t="s">
        <v>6008</v>
      </c>
      <c r="C186" t="s">
        <v>6009</v>
      </c>
      <c r="D186" t="s">
        <v>6009</v>
      </c>
      <c r="E186" t="s">
        <v>5471</v>
      </c>
      <c r="F186" t="s">
        <v>5604</v>
      </c>
    </row>
    <row r="187" spans="1:6">
      <c r="A187" t="s">
        <v>6010</v>
      </c>
      <c r="B187" t="s">
        <v>6011</v>
      </c>
      <c r="C187" t="s">
        <v>6012</v>
      </c>
      <c r="D187" t="s">
        <v>6012</v>
      </c>
      <c r="E187" t="s">
        <v>5471</v>
      </c>
      <c r="F187" t="s">
        <v>6013</v>
      </c>
    </row>
    <row r="188" spans="1:6">
      <c r="A188" t="s">
        <v>6014</v>
      </c>
      <c r="B188" t="s">
        <v>6015</v>
      </c>
      <c r="C188" t="s">
        <v>6016</v>
      </c>
      <c r="D188" t="s">
        <v>6016</v>
      </c>
      <c r="E188" t="s">
        <v>5471</v>
      </c>
      <c r="F188" t="s">
        <v>5604</v>
      </c>
    </row>
    <row r="189" spans="1:6">
      <c r="A189" t="s">
        <v>6017</v>
      </c>
      <c r="B189" t="s">
        <v>6018</v>
      </c>
      <c r="C189" t="s">
        <v>6019</v>
      </c>
      <c r="D189" t="s">
        <v>6019</v>
      </c>
      <c r="E189" t="s">
        <v>5471</v>
      </c>
      <c r="F189" t="s">
        <v>6020</v>
      </c>
    </row>
    <row r="190" spans="1:6">
      <c r="A190" t="s">
        <v>6021</v>
      </c>
      <c r="B190" t="s">
        <v>6022</v>
      </c>
      <c r="C190" t="s">
        <v>6023</v>
      </c>
      <c r="D190" t="s">
        <v>6023</v>
      </c>
      <c r="E190" t="s">
        <v>5471</v>
      </c>
      <c r="F190" t="s">
        <v>6020</v>
      </c>
    </row>
    <row r="191" spans="1:6">
      <c r="A191" t="s">
        <v>6024</v>
      </c>
      <c r="B191" t="s">
        <v>6025</v>
      </c>
      <c r="C191" t="s">
        <v>6026</v>
      </c>
      <c r="D191" t="s">
        <v>6026</v>
      </c>
      <c r="E191" t="s">
        <v>5471</v>
      </c>
      <c r="F191" t="s">
        <v>6020</v>
      </c>
    </row>
    <row r="192" spans="1:6">
      <c r="A192" t="s">
        <v>6027</v>
      </c>
      <c r="B192" t="s">
        <v>6028</v>
      </c>
      <c r="C192" t="s">
        <v>6029</v>
      </c>
      <c r="D192" t="s">
        <v>6029</v>
      </c>
      <c r="E192" t="s">
        <v>5471</v>
      </c>
      <c r="F192" t="s">
        <v>6020</v>
      </c>
    </row>
    <row r="193" spans="1:6">
      <c r="A193" t="s">
        <v>6030</v>
      </c>
      <c r="B193" t="s">
        <v>6031</v>
      </c>
      <c r="C193" t="s">
        <v>6032</v>
      </c>
      <c r="D193" t="s">
        <v>6032</v>
      </c>
      <c r="E193" t="s">
        <v>5471</v>
      </c>
      <c r="F193" t="s">
        <v>6020</v>
      </c>
    </row>
    <row r="194" spans="1:6">
      <c r="A194" t="s">
        <v>6033</v>
      </c>
      <c r="B194" t="s">
        <v>6034</v>
      </c>
      <c r="C194" t="s">
        <v>6035</v>
      </c>
      <c r="D194" t="s">
        <v>6035</v>
      </c>
      <c r="E194" t="s">
        <v>5471</v>
      </c>
      <c r="F194" t="s">
        <v>5604</v>
      </c>
    </row>
    <row r="195" spans="1:6">
      <c r="A195" t="s">
        <v>6036</v>
      </c>
      <c r="B195" t="s">
        <v>6037</v>
      </c>
      <c r="C195" t="s">
        <v>6038</v>
      </c>
      <c r="D195" t="s">
        <v>6038</v>
      </c>
      <c r="E195" t="s">
        <v>5471</v>
      </c>
      <c r="F195" t="s">
        <v>6039</v>
      </c>
    </row>
    <row r="196" spans="1:6">
      <c r="A196" t="s">
        <v>6040</v>
      </c>
      <c r="B196" t="s">
        <v>6041</v>
      </c>
      <c r="C196" t="s">
        <v>6042</v>
      </c>
      <c r="D196" t="s">
        <v>6042</v>
      </c>
      <c r="E196" t="s">
        <v>5471</v>
      </c>
      <c r="F196" t="s">
        <v>6043</v>
      </c>
    </row>
    <row r="197" spans="1:6">
      <c r="A197" t="s">
        <v>6044</v>
      </c>
      <c r="B197" t="s">
        <v>6045</v>
      </c>
      <c r="C197" t="s">
        <v>6046</v>
      </c>
      <c r="D197" t="s">
        <v>6046</v>
      </c>
      <c r="E197" t="s">
        <v>5471</v>
      </c>
      <c r="F197" t="s">
        <v>6043</v>
      </c>
    </row>
    <row r="198" spans="1:6">
      <c r="A198" t="s">
        <v>6047</v>
      </c>
      <c r="B198" t="s">
        <v>6048</v>
      </c>
      <c r="C198" t="s">
        <v>6049</v>
      </c>
      <c r="D198" t="s">
        <v>6049</v>
      </c>
      <c r="E198" t="s">
        <v>5471</v>
      </c>
      <c r="F198" t="s">
        <v>6043</v>
      </c>
    </row>
    <row r="199" spans="1:6">
      <c r="A199" t="s">
        <v>6050</v>
      </c>
      <c r="B199" t="s">
        <v>6051</v>
      </c>
      <c r="C199" t="s">
        <v>6052</v>
      </c>
      <c r="D199" t="s">
        <v>6052</v>
      </c>
      <c r="E199" t="s">
        <v>5471</v>
      </c>
      <c r="F199" t="s">
        <v>6043</v>
      </c>
    </row>
    <row r="200" spans="1:6">
      <c r="A200" t="s">
        <v>6053</v>
      </c>
      <c r="B200" t="s">
        <v>6054</v>
      </c>
      <c r="C200" t="s">
        <v>6055</v>
      </c>
      <c r="D200" t="s">
        <v>6055</v>
      </c>
      <c r="E200" t="s">
        <v>5471</v>
      </c>
      <c r="F200" t="s">
        <v>6043</v>
      </c>
    </row>
    <row r="201" spans="1:6">
      <c r="A201" t="s">
        <v>6056</v>
      </c>
      <c r="B201" t="s">
        <v>6057</v>
      </c>
      <c r="C201" t="s">
        <v>6058</v>
      </c>
      <c r="D201" t="s">
        <v>6058</v>
      </c>
      <c r="E201" t="s">
        <v>5471</v>
      </c>
      <c r="F201" t="s">
        <v>6043</v>
      </c>
    </row>
    <row r="202" spans="1:6">
      <c r="A202" t="s">
        <v>6059</v>
      </c>
      <c r="B202" t="s">
        <v>6060</v>
      </c>
      <c r="C202" t="s">
        <v>6061</v>
      </c>
      <c r="D202" t="s">
        <v>6061</v>
      </c>
      <c r="E202" t="s">
        <v>5471</v>
      </c>
      <c r="F202" t="s">
        <v>6039</v>
      </c>
    </row>
    <row r="203" spans="1:6">
      <c r="A203" t="s">
        <v>6062</v>
      </c>
      <c r="B203" t="s">
        <v>6063</v>
      </c>
      <c r="C203" t="s">
        <v>6064</v>
      </c>
      <c r="D203" t="s">
        <v>6064</v>
      </c>
      <c r="E203" t="s">
        <v>5471</v>
      </c>
      <c r="F203" t="s">
        <v>6039</v>
      </c>
    </row>
    <row r="204" spans="1:6">
      <c r="A204" t="s">
        <v>6065</v>
      </c>
      <c r="B204" t="s">
        <v>6066</v>
      </c>
      <c r="C204" t="s">
        <v>6067</v>
      </c>
      <c r="D204" t="s">
        <v>6067</v>
      </c>
      <c r="E204" t="s">
        <v>5471</v>
      </c>
      <c r="F204" t="s">
        <v>6039</v>
      </c>
    </row>
    <row r="205" spans="1:6">
      <c r="A205" t="s">
        <v>6068</v>
      </c>
      <c r="B205" t="s">
        <v>6069</v>
      </c>
      <c r="C205" t="s">
        <v>6070</v>
      </c>
      <c r="D205" t="s">
        <v>6070</v>
      </c>
      <c r="E205" t="s">
        <v>5471</v>
      </c>
      <c r="F205" t="s">
        <v>6071</v>
      </c>
    </row>
    <row r="206" spans="1:6">
      <c r="A206" t="s">
        <v>6072</v>
      </c>
      <c r="B206" t="s">
        <v>6073</v>
      </c>
      <c r="C206" t="s">
        <v>6074</v>
      </c>
      <c r="D206" t="s">
        <v>6074</v>
      </c>
      <c r="E206" t="s">
        <v>5471</v>
      </c>
      <c r="F206" t="s">
        <v>6075</v>
      </c>
    </row>
    <row r="207" spans="1:6">
      <c r="A207" t="s">
        <v>6076</v>
      </c>
      <c r="B207" t="s">
        <v>6077</v>
      </c>
      <c r="C207" t="s">
        <v>6078</v>
      </c>
      <c r="D207" t="s">
        <v>6078</v>
      </c>
      <c r="E207" t="s">
        <v>5471</v>
      </c>
      <c r="F207" t="s">
        <v>6075</v>
      </c>
    </row>
    <row r="208" spans="1:6">
      <c r="A208" t="s">
        <v>6079</v>
      </c>
      <c r="B208" t="s">
        <v>6080</v>
      </c>
      <c r="C208" t="s">
        <v>6081</v>
      </c>
      <c r="D208" t="s">
        <v>6081</v>
      </c>
      <c r="E208" t="s">
        <v>5471</v>
      </c>
      <c r="F208" t="s">
        <v>6071</v>
      </c>
    </row>
    <row r="209" spans="1:6">
      <c r="A209" t="s">
        <v>6082</v>
      </c>
      <c r="B209" t="s">
        <v>6083</v>
      </c>
      <c r="C209" t="s">
        <v>6084</v>
      </c>
      <c r="D209" t="s">
        <v>6084</v>
      </c>
      <c r="E209" t="s">
        <v>5471</v>
      </c>
      <c r="F209" t="s">
        <v>6071</v>
      </c>
    </row>
    <row r="210" spans="1:6">
      <c r="A210" t="s">
        <v>6085</v>
      </c>
      <c r="B210" t="s">
        <v>6086</v>
      </c>
      <c r="C210" t="s">
        <v>6087</v>
      </c>
      <c r="D210" t="s">
        <v>6087</v>
      </c>
      <c r="E210" t="s">
        <v>5471</v>
      </c>
      <c r="F210" t="s">
        <v>6071</v>
      </c>
    </row>
    <row r="211" spans="1:6">
      <c r="A211" t="s">
        <v>6088</v>
      </c>
      <c r="B211" t="s">
        <v>6089</v>
      </c>
      <c r="C211" t="s">
        <v>6090</v>
      </c>
      <c r="D211" t="s">
        <v>6090</v>
      </c>
      <c r="E211" t="s">
        <v>5471</v>
      </c>
      <c r="F211" t="s">
        <v>6071</v>
      </c>
    </row>
    <row r="212" spans="1:6">
      <c r="A212" t="s">
        <v>6091</v>
      </c>
      <c r="B212" t="s">
        <v>6092</v>
      </c>
      <c r="C212" t="s">
        <v>6093</v>
      </c>
      <c r="D212" t="s">
        <v>6093</v>
      </c>
      <c r="E212" t="s">
        <v>5471</v>
      </c>
      <c r="F212" t="s">
        <v>6039</v>
      </c>
    </row>
    <row r="213" spans="1:6">
      <c r="A213" t="s">
        <v>6094</v>
      </c>
      <c r="B213" t="s">
        <v>6095</v>
      </c>
      <c r="C213" t="s">
        <v>6096</v>
      </c>
      <c r="D213" t="s">
        <v>6097</v>
      </c>
      <c r="E213" t="s">
        <v>5471</v>
      </c>
      <c r="F213" t="s">
        <v>6098</v>
      </c>
    </row>
    <row r="214" spans="1:6">
      <c r="A214" t="s">
        <v>6099</v>
      </c>
      <c r="B214" t="s">
        <v>6100</v>
      </c>
      <c r="C214" t="s">
        <v>6101</v>
      </c>
      <c r="D214" t="s">
        <v>6101</v>
      </c>
      <c r="E214" t="s">
        <v>5471</v>
      </c>
      <c r="F214" t="s">
        <v>6039</v>
      </c>
    </row>
    <row r="215" spans="1:6">
      <c r="A215" t="s">
        <v>6102</v>
      </c>
      <c r="B215" t="s">
        <v>6103</v>
      </c>
      <c r="C215" t="s">
        <v>6104</v>
      </c>
      <c r="D215" t="s">
        <v>6104</v>
      </c>
      <c r="E215" t="s">
        <v>5471</v>
      </c>
      <c r="F215" t="s">
        <v>6039</v>
      </c>
    </row>
    <row r="216" spans="1:6">
      <c r="A216" t="s">
        <v>6105</v>
      </c>
      <c r="B216" t="s">
        <v>6106</v>
      </c>
      <c r="C216" t="s">
        <v>6107</v>
      </c>
      <c r="D216" t="s">
        <v>6107</v>
      </c>
      <c r="E216" t="s">
        <v>5471</v>
      </c>
      <c r="F216" t="s">
        <v>6108</v>
      </c>
    </row>
    <row r="217" spans="1:6">
      <c r="A217" t="s">
        <v>6109</v>
      </c>
      <c r="B217" t="s">
        <v>6110</v>
      </c>
      <c r="C217" t="s">
        <v>6111</v>
      </c>
      <c r="D217" t="s">
        <v>6111</v>
      </c>
      <c r="E217" t="s">
        <v>5471</v>
      </c>
      <c r="F217" t="s">
        <v>6108</v>
      </c>
    </row>
    <row r="218" spans="1:6">
      <c r="A218" t="s">
        <v>6112</v>
      </c>
      <c r="B218" t="s">
        <v>6113</v>
      </c>
      <c r="C218" t="s">
        <v>6114</v>
      </c>
      <c r="D218" t="s">
        <v>6114</v>
      </c>
      <c r="E218" t="s">
        <v>5471</v>
      </c>
      <c r="F218" t="s">
        <v>6039</v>
      </c>
    </row>
    <row r="219" spans="1:6">
      <c r="A219" t="s">
        <v>6115</v>
      </c>
      <c r="B219" t="s">
        <v>6116</v>
      </c>
      <c r="C219" t="s">
        <v>6117</v>
      </c>
      <c r="D219" t="s">
        <v>6117</v>
      </c>
      <c r="E219" t="s">
        <v>5471</v>
      </c>
      <c r="F219" t="s">
        <v>6039</v>
      </c>
    </row>
    <row r="220" spans="1:6">
      <c r="A220" t="s">
        <v>6118</v>
      </c>
      <c r="B220" t="s">
        <v>6119</v>
      </c>
      <c r="C220" t="s">
        <v>6120</v>
      </c>
      <c r="D220" t="s">
        <v>6120</v>
      </c>
      <c r="E220" t="s">
        <v>5471</v>
      </c>
      <c r="F220" t="s">
        <v>6039</v>
      </c>
    </row>
    <row r="221" spans="1:6">
      <c r="A221" t="s">
        <v>6121</v>
      </c>
      <c r="B221" t="s">
        <v>6122</v>
      </c>
      <c r="C221" t="s">
        <v>6123</v>
      </c>
      <c r="D221" t="s">
        <v>6123</v>
      </c>
      <c r="E221" t="s">
        <v>5471</v>
      </c>
      <c r="F221" t="s">
        <v>6124</v>
      </c>
    </row>
    <row r="222" spans="1:6">
      <c r="A222" t="s">
        <v>6125</v>
      </c>
      <c r="B222" t="s">
        <v>6126</v>
      </c>
      <c r="C222" t="s">
        <v>6127</v>
      </c>
      <c r="D222" t="s">
        <v>6127</v>
      </c>
      <c r="E222" t="s">
        <v>5471</v>
      </c>
      <c r="F222" t="s">
        <v>5604</v>
      </c>
    </row>
    <row r="223" spans="1:6">
      <c r="A223" t="s">
        <v>6128</v>
      </c>
      <c r="B223" t="s">
        <v>6129</v>
      </c>
      <c r="C223" t="s">
        <v>6130</v>
      </c>
      <c r="D223" t="s">
        <v>6130</v>
      </c>
      <c r="E223" t="s">
        <v>5471</v>
      </c>
      <c r="F223" t="s">
        <v>6131</v>
      </c>
    </row>
    <row r="224" spans="1:6">
      <c r="A224" t="s">
        <v>6132</v>
      </c>
      <c r="B224" t="s">
        <v>6133</v>
      </c>
      <c r="C224" t="s">
        <v>6134</v>
      </c>
      <c r="D224" t="s">
        <v>6134</v>
      </c>
      <c r="E224" t="s">
        <v>5471</v>
      </c>
      <c r="F224" t="s">
        <v>6131</v>
      </c>
    </row>
    <row r="225" spans="1:6">
      <c r="A225" t="s">
        <v>6135</v>
      </c>
      <c r="B225" t="s">
        <v>6136</v>
      </c>
      <c r="C225" t="s">
        <v>6137</v>
      </c>
      <c r="D225" t="s">
        <v>6137</v>
      </c>
      <c r="E225" t="s">
        <v>5471</v>
      </c>
      <c r="F225" t="s">
        <v>6131</v>
      </c>
    </row>
    <row r="226" spans="1:6">
      <c r="A226" t="s">
        <v>6138</v>
      </c>
      <c r="B226" t="s">
        <v>6139</v>
      </c>
      <c r="C226" t="s">
        <v>6140</v>
      </c>
      <c r="D226" t="s">
        <v>6140</v>
      </c>
      <c r="E226" t="s">
        <v>5471</v>
      </c>
      <c r="F226" t="s">
        <v>5604</v>
      </c>
    </row>
    <row r="227" spans="1:6">
      <c r="A227" t="s">
        <v>6141</v>
      </c>
      <c r="B227" t="s">
        <v>6142</v>
      </c>
      <c r="C227" t="s">
        <v>6143</v>
      </c>
      <c r="D227" t="s">
        <v>6143</v>
      </c>
      <c r="E227" t="s">
        <v>5471</v>
      </c>
      <c r="F227" t="s">
        <v>5601</v>
      </c>
    </row>
    <row r="228" spans="1:6">
      <c r="A228" t="s">
        <v>6144</v>
      </c>
      <c r="B228" t="s">
        <v>6145</v>
      </c>
      <c r="C228" t="s">
        <v>6146</v>
      </c>
      <c r="D228" t="s">
        <v>6146</v>
      </c>
      <c r="E228" t="s">
        <v>5870</v>
      </c>
      <c r="F228" t="s">
        <v>6147</v>
      </c>
    </row>
    <row r="229" spans="1:6">
      <c r="A229" t="s">
        <v>6148</v>
      </c>
      <c r="B229" t="s">
        <v>6149</v>
      </c>
      <c r="C229" t="s">
        <v>6150</v>
      </c>
      <c r="D229" t="s">
        <v>6150</v>
      </c>
      <c r="E229" t="s">
        <v>5471</v>
      </c>
      <c r="F229" t="s">
        <v>5601</v>
      </c>
    </row>
    <row r="230" spans="1:6">
      <c r="A230" t="s">
        <v>6151</v>
      </c>
      <c r="B230" t="s">
        <v>6152</v>
      </c>
      <c r="C230" t="s">
        <v>6153</v>
      </c>
      <c r="D230" t="s">
        <v>6153</v>
      </c>
      <c r="E230" t="s">
        <v>5471</v>
      </c>
      <c r="F230" t="s">
        <v>5601</v>
      </c>
    </row>
    <row r="231" spans="1:6">
      <c r="A231" t="s">
        <v>6154</v>
      </c>
      <c r="B231" t="s">
        <v>6155</v>
      </c>
      <c r="C231" t="s">
        <v>6156</v>
      </c>
      <c r="D231" t="s">
        <v>6157</v>
      </c>
      <c r="E231" t="s">
        <v>5471</v>
      </c>
      <c r="F231" t="s">
        <v>5472</v>
      </c>
    </row>
    <row r="232" spans="1:6">
      <c r="A232" t="s">
        <v>6158</v>
      </c>
      <c r="B232" t="s">
        <v>6159</v>
      </c>
      <c r="C232" t="s">
        <v>6160</v>
      </c>
      <c r="D232" t="s">
        <v>6160</v>
      </c>
      <c r="E232" t="s">
        <v>5683</v>
      </c>
      <c r="F232" t="s">
        <v>5684</v>
      </c>
    </row>
    <row r="233" spans="1:6">
      <c r="A233" t="s">
        <v>6161</v>
      </c>
      <c r="B233" t="s">
        <v>6162</v>
      </c>
      <c r="C233" t="s">
        <v>5476</v>
      </c>
      <c r="D233" t="s">
        <v>6163</v>
      </c>
    </row>
    <row r="234" spans="1:6">
      <c r="A234" t="s">
        <v>6164</v>
      </c>
      <c r="B234" t="s">
        <v>6165</v>
      </c>
      <c r="C234" t="s">
        <v>345</v>
      </c>
      <c r="D234" t="s">
        <v>345</v>
      </c>
      <c r="E234" t="s">
        <v>5456</v>
      </c>
      <c r="F234" t="s">
        <v>5457</v>
      </c>
    </row>
    <row r="235" spans="1:6">
      <c r="A235" t="s">
        <v>6166</v>
      </c>
      <c r="B235" t="s">
        <v>6167</v>
      </c>
      <c r="C235" t="s">
        <v>471</v>
      </c>
      <c r="D235" t="s">
        <v>471</v>
      </c>
      <c r="E235" t="s">
        <v>5456</v>
      </c>
      <c r="F235" t="s">
        <v>5457</v>
      </c>
    </row>
    <row r="236" spans="1:6">
      <c r="A236" t="s">
        <v>6168</v>
      </c>
      <c r="B236" t="s">
        <v>6169</v>
      </c>
      <c r="C236" t="s">
        <v>6170</v>
      </c>
      <c r="D236" t="s">
        <v>6170</v>
      </c>
      <c r="E236" t="s">
        <v>5456</v>
      </c>
      <c r="F236" t="s">
        <v>5457</v>
      </c>
    </row>
    <row r="237" spans="1:6">
      <c r="A237" t="s">
        <v>6171</v>
      </c>
      <c r="B237" t="s">
        <v>6172</v>
      </c>
      <c r="C237" t="s">
        <v>574</v>
      </c>
      <c r="D237" t="s">
        <v>574</v>
      </c>
      <c r="E237" t="s">
        <v>5456</v>
      </c>
      <c r="F237" t="s">
        <v>5457</v>
      </c>
    </row>
    <row r="238" spans="1:6">
      <c r="A238" t="s">
        <v>6173</v>
      </c>
      <c r="B238" t="s">
        <v>6174</v>
      </c>
      <c r="C238" t="s">
        <v>6175</v>
      </c>
      <c r="D238" t="s">
        <v>6175</v>
      </c>
      <c r="E238" t="s">
        <v>5456</v>
      </c>
      <c r="F238" t="s">
        <v>5457</v>
      </c>
    </row>
    <row r="239" spans="1:6">
      <c r="A239" t="s">
        <v>6176</v>
      </c>
      <c r="B239" t="s">
        <v>6177</v>
      </c>
      <c r="C239" t="s">
        <v>6178</v>
      </c>
      <c r="D239" t="s">
        <v>6178</v>
      </c>
      <c r="E239" t="s">
        <v>5476</v>
      </c>
      <c r="F239" t="s">
        <v>5705</v>
      </c>
    </row>
    <row r="240" spans="1:6">
      <c r="A240" t="s">
        <v>6179</v>
      </c>
      <c r="B240" t="s">
        <v>6180</v>
      </c>
      <c r="C240" t="s">
        <v>6181</v>
      </c>
      <c r="D240" t="s">
        <v>6181</v>
      </c>
      <c r="E240" t="s">
        <v>5476</v>
      </c>
      <c r="F240" t="s">
        <v>5782</v>
      </c>
    </row>
    <row r="241" spans="1:6">
      <c r="A241" t="s">
        <v>6182</v>
      </c>
      <c r="B241" t="s">
        <v>6183</v>
      </c>
      <c r="C241" t="s">
        <v>6184</v>
      </c>
      <c r="D241" t="s">
        <v>6184</v>
      </c>
      <c r="E241" t="s">
        <v>5476</v>
      </c>
      <c r="F241" t="s">
        <v>5782</v>
      </c>
    </row>
    <row r="242" spans="1:6">
      <c r="A242" t="s">
        <v>6185</v>
      </c>
      <c r="B242" t="s">
        <v>6186</v>
      </c>
      <c r="C242" t="s">
        <v>6187</v>
      </c>
      <c r="D242" t="s">
        <v>6187</v>
      </c>
      <c r="E242" t="s">
        <v>5476</v>
      </c>
      <c r="F242" t="s">
        <v>5782</v>
      </c>
    </row>
    <row r="243" spans="1:6">
      <c r="A243" t="s">
        <v>6188</v>
      </c>
      <c r="B243" t="s">
        <v>6189</v>
      </c>
      <c r="C243" t="s">
        <v>6190</v>
      </c>
      <c r="D243" t="s">
        <v>6190</v>
      </c>
      <c r="E243" t="s">
        <v>5476</v>
      </c>
      <c r="F243" t="s">
        <v>5559</v>
      </c>
    </row>
    <row r="244" spans="1:6">
      <c r="A244" t="s">
        <v>6191</v>
      </c>
      <c r="B244" t="s">
        <v>6192</v>
      </c>
      <c r="C244" t="s">
        <v>6193</v>
      </c>
      <c r="D244" t="s">
        <v>6193</v>
      </c>
      <c r="E244" t="s">
        <v>5476</v>
      </c>
      <c r="F244" t="s">
        <v>5559</v>
      </c>
    </row>
    <row r="245" spans="1:6">
      <c r="A245" t="s">
        <v>6194</v>
      </c>
      <c r="B245" t="s">
        <v>6195</v>
      </c>
      <c r="C245" t="s">
        <v>6196</v>
      </c>
      <c r="D245" t="s">
        <v>6196</v>
      </c>
      <c r="E245" t="s">
        <v>5476</v>
      </c>
      <c r="F245" t="s">
        <v>5555</v>
      </c>
    </row>
    <row r="246" spans="1:6">
      <c r="A246" t="s">
        <v>6197</v>
      </c>
      <c r="B246" t="s">
        <v>6198</v>
      </c>
      <c r="C246" t="s">
        <v>562</v>
      </c>
      <c r="D246" t="s">
        <v>562</v>
      </c>
      <c r="E246" t="s">
        <v>5456</v>
      </c>
      <c r="F246" t="s">
        <v>5457</v>
      </c>
    </row>
    <row r="247" spans="1:6">
      <c r="A247" t="s">
        <v>6199</v>
      </c>
      <c r="B247" t="s">
        <v>6200</v>
      </c>
      <c r="C247" t="s">
        <v>542</v>
      </c>
      <c r="D247" t="s">
        <v>542</v>
      </c>
      <c r="E247" t="s">
        <v>5456</v>
      </c>
      <c r="F247" t="s">
        <v>5457</v>
      </c>
    </row>
    <row r="248" spans="1:6">
      <c r="A248" t="s">
        <v>6201</v>
      </c>
      <c r="B248" t="s">
        <v>6202</v>
      </c>
      <c r="C248" t="s">
        <v>545</v>
      </c>
      <c r="D248" t="s">
        <v>545</v>
      </c>
      <c r="E248" t="s">
        <v>5456</v>
      </c>
      <c r="F248" t="s">
        <v>5457</v>
      </c>
    </row>
    <row r="249" spans="1:6">
      <c r="A249" t="s">
        <v>6203</v>
      </c>
      <c r="B249" t="s">
        <v>6204</v>
      </c>
      <c r="C249" t="s">
        <v>390</v>
      </c>
      <c r="D249" t="s">
        <v>390</v>
      </c>
      <c r="E249" t="s">
        <v>5456</v>
      </c>
      <c r="F249" t="s">
        <v>5457</v>
      </c>
    </row>
    <row r="250" spans="1:6">
      <c r="A250" t="s">
        <v>6205</v>
      </c>
      <c r="B250" t="s">
        <v>6206</v>
      </c>
      <c r="C250" t="s">
        <v>289</v>
      </c>
      <c r="D250" t="s">
        <v>289</v>
      </c>
      <c r="E250" t="s">
        <v>5456</v>
      </c>
      <c r="F250" t="s">
        <v>5457</v>
      </c>
    </row>
    <row r="251" spans="1:6">
      <c r="A251" t="s">
        <v>6207</v>
      </c>
      <c r="B251" t="s">
        <v>6208</v>
      </c>
      <c r="C251" t="s">
        <v>421</v>
      </c>
      <c r="D251" t="s">
        <v>421</v>
      </c>
      <c r="E251" t="s">
        <v>5456</v>
      </c>
      <c r="F251" t="s">
        <v>5457</v>
      </c>
    </row>
    <row r="252" spans="1:6">
      <c r="A252" t="s">
        <v>6209</v>
      </c>
      <c r="B252" t="s">
        <v>6210</v>
      </c>
      <c r="C252" t="s">
        <v>496</v>
      </c>
      <c r="D252" t="s">
        <v>496</v>
      </c>
      <c r="E252" t="s">
        <v>5456</v>
      </c>
      <c r="F252" t="s">
        <v>5457</v>
      </c>
    </row>
    <row r="253" spans="1:6">
      <c r="A253" t="s">
        <v>6211</v>
      </c>
      <c r="B253" t="s">
        <v>6212</v>
      </c>
      <c r="C253" t="s">
        <v>457</v>
      </c>
      <c r="D253" t="s">
        <v>457</v>
      </c>
      <c r="E253" t="s">
        <v>5456</v>
      </c>
      <c r="F253" t="s">
        <v>5457</v>
      </c>
    </row>
    <row r="254" spans="1:6">
      <c r="A254" t="s">
        <v>6213</v>
      </c>
      <c r="B254" t="s">
        <v>6214</v>
      </c>
      <c r="C254" t="s">
        <v>6215</v>
      </c>
      <c r="D254" t="s">
        <v>6215</v>
      </c>
      <c r="E254" t="s">
        <v>5471</v>
      </c>
      <c r="F254" t="s">
        <v>5472</v>
      </c>
    </row>
    <row r="255" spans="1:6">
      <c r="A255" t="s">
        <v>6216</v>
      </c>
      <c r="B255" t="s">
        <v>6217</v>
      </c>
      <c r="C255" t="s">
        <v>6218</v>
      </c>
      <c r="D255" t="s">
        <v>6218</v>
      </c>
      <c r="E255" t="s">
        <v>5471</v>
      </c>
      <c r="F255" t="s">
        <v>6219</v>
      </c>
    </row>
    <row r="256" spans="1:6">
      <c r="A256" t="s">
        <v>6220</v>
      </c>
      <c r="B256" t="s">
        <v>6221</v>
      </c>
      <c r="C256" t="s">
        <v>6222</v>
      </c>
      <c r="D256" t="s">
        <v>6222</v>
      </c>
      <c r="E256" t="s">
        <v>5471</v>
      </c>
      <c r="F256" t="s">
        <v>5472</v>
      </c>
    </row>
    <row r="257" spans="1:6">
      <c r="A257" t="s">
        <v>6223</v>
      </c>
      <c r="B257" t="s">
        <v>6224</v>
      </c>
      <c r="C257" t="s">
        <v>6225</v>
      </c>
      <c r="D257" t="s">
        <v>6225</v>
      </c>
      <c r="E257" t="s">
        <v>5471</v>
      </c>
      <c r="F257" t="s">
        <v>5472</v>
      </c>
    </row>
    <row r="258" spans="1:6">
      <c r="A258" t="s">
        <v>6226</v>
      </c>
      <c r="B258" t="s">
        <v>6227</v>
      </c>
      <c r="C258" t="s">
        <v>6228</v>
      </c>
      <c r="D258" t="s">
        <v>6229</v>
      </c>
      <c r="E258" t="s">
        <v>5471</v>
      </c>
      <c r="F258" t="s">
        <v>5472</v>
      </c>
    </row>
    <row r="259" spans="1:6">
      <c r="A259" t="s">
        <v>6230</v>
      </c>
      <c r="B259" t="s">
        <v>6231</v>
      </c>
      <c r="C259" t="s">
        <v>6232</v>
      </c>
      <c r="D259" t="s">
        <v>6232</v>
      </c>
      <c r="E259" t="s">
        <v>5471</v>
      </c>
      <c r="F259" t="s">
        <v>5472</v>
      </c>
    </row>
    <row r="260" spans="1:6">
      <c r="A260" t="s">
        <v>6233</v>
      </c>
      <c r="B260" t="s">
        <v>6234</v>
      </c>
      <c r="C260" t="s">
        <v>6235</v>
      </c>
      <c r="D260" t="s">
        <v>6235</v>
      </c>
      <c r="E260" t="s">
        <v>5471</v>
      </c>
      <c r="F260" t="s">
        <v>5638</v>
      </c>
    </row>
    <row r="261" spans="1:6">
      <c r="A261" t="s">
        <v>6236</v>
      </c>
      <c r="B261" t="s">
        <v>6237</v>
      </c>
      <c r="C261" t="s">
        <v>6238</v>
      </c>
      <c r="D261" t="s">
        <v>6238</v>
      </c>
      <c r="E261" t="s">
        <v>5471</v>
      </c>
      <c r="F261" t="s">
        <v>5638</v>
      </c>
    </row>
    <row r="262" spans="1:6">
      <c r="A262" t="s">
        <v>6239</v>
      </c>
      <c r="B262" t="s">
        <v>6240</v>
      </c>
      <c r="C262" t="s">
        <v>6241</v>
      </c>
      <c r="D262" t="s">
        <v>6242</v>
      </c>
      <c r="E262" t="s">
        <v>5471</v>
      </c>
      <c r="F262" t="s">
        <v>5472</v>
      </c>
    </row>
    <row r="263" spans="1:6">
      <c r="A263" t="s">
        <v>6243</v>
      </c>
      <c r="B263" t="s">
        <v>6244</v>
      </c>
      <c r="C263" t="s">
        <v>6245</v>
      </c>
      <c r="D263" t="s">
        <v>6245</v>
      </c>
      <c r="E263" t="s">
        <v>5471</v>
      </c>
      <c r="F263" t="s">
        <v>5472</v>
      </c>
    </row>
    <row r="264" spans="1:6">
      <c r="A264" t="s">
        <v>6246</v>
      </c>
      <c r="B264" t="s">
        <v>6247</v>
      </c>
      <c r="C264" t="s">
        <v>6248</v>
      </c>
      <c r="D264" t="s">
        <v>6249</v>
      </c>
      <c r="E264" t="s">
        <v>5471</v>
      </c>
      <c r="F264" t="s">
        <v>5472</v>
      </c>
    </row>
    <row r="265" spans="1:6">
      <c r="A265" t="s">
        <v>6250</v>
      </c>
      <c r="B265" t="s">
        <v>6251</v>
      </c>
      <c r="C265" t="s">
        <v>6252</v>
      </c>
      <c r="D265" t="s">
        <v>6252</v>
      </c>
      <c r="E265" t="s">
        <v>5471</v>
      </c>
      <c r="F265" t="s">
        <v>5472</v>
      </c>
    </row>
    <row r="266" spans="1:6">
      <c r="A266" t="s">
        <v>6253</v>
      </c>
      <c r="B266" t="s">
        <v>6254</v>
      </c>
      <c r="C266" t="s">
        <v>6255</v>
      </c>
      <c r="D266" t="s">
        <v>6255</v>
      </c>
      <c r="E266" t="s">
        <v>5471</v>
      </c>
      <c r="F266" t="s">
        <v>5601</v>
      </c>
    </row>
    <row r="267" spans="1:6">
      <c r="A267" t="s">
        <v>6256</v>
      </c>
      <c r="B267" t="s">
        <v>6257</v>
      </c>
      <c r="C267" t="s">
        <v>6258</v>
      </c>
      <c r="D267" t="s">
        <v>6258</v>
      </c>
      <c r="E267" t="s">
        <v>5471</v>
      </c>
      <c r="F267" t="s">
        <v>5601</v>
      </c>
    </row>
    <row r="268" spans="1:6">
      <c r="A268" t="s">
        <v>6259</v>
      </c>
      <c r="B268" t="s">
        <v>6260</v>
      </c>
      <c r="C268" t="s">
        <v>6261</v>
      </c>
      <c r="D268" t="s">
        <v>6261</v>
      </c>
      <c r="E268" t="s">
        <v>5471</v>
      </c>
      <c r="F268" t="s">
        <v>5601</v>
      </c>
    </row>
    <row r="269" spans="1:6">
      <c r="A269" t="s">
        <v>6262</v>
      </c>
      <c r="B269" t="s">
        <v>1189</v>
      </c>
      <c r="C269" t="s">
        <v>6263</v>
      </c>
      <c r="D269" t="s">
        <v>6263</v>
      </c>
      <c r="E269" t="s">
        <v>5471</v>
      </c>
      <c r="F269" t="s">
        <v>5601</v>
      </c>
    </row>
    <row r="270" spans="1:6">
      <c r="A270" t="s">
        <v>6264</v>
      </c>
      <c r="B270" t="s">
        <v>6265</v>
      </c>
      <c r="C270" t="s">
        <v>6266</v>
      </c>
      <c r="D270" t="s">
        <v>6266</v>
      </c>
      <c r="E270" t="s">
        <v>5471</v>
      </c>
      <c r="F270" t="s">
        <v>5601</v>
      </c>
    </row>
    <row r="271" spans="1:6">
      <c r="A271" t="s">
        <v>6267</v>
      </c>
      <c r="B271" t="s">
        <v>6268</v>
      </c>
      <c r="C271" t="s">
        <v>6269</v>
      </c>
      <c r="D271" t="s">
        <v>6269</v>
      </c>
      <c r="E271" t="s">
        <v>5471</v>
      </c>
      <c r="F271" t="s">
        <v>6270</v>
      </c>
    </row>
    <row r="272" spans="1:6">
      <c r="A272" t="s">
        <v>6271</v>
      </c>
      <c r="B272" t="s">
        <v>6272</v>
      </c>
      <c r="C272" t="s">
        <v>407</v>
      </c>
      <c r="D272" t="s">
        <v>407</v>
      </c>
      <c r="E272" t="s">
        <v>5456</v>
      </c>
      <c r="F272" t="s">
        <v>5457</v>
      </c>
    </row>
    <row r="273" spans="1:6">
      <c r="A273" t="s">
        <v>6273</v>
      </c>
      <c r="B273" t="s">
        <v>6274</v>
      </c>
      <c r="C273" t="s">
        <v>6275</v>
      </c>
      <c r="D273" t="s">
        <v>6275</v>
      </c>
      <c r="E273" t="s">
        <v>5456</v>
      </c>
      <c r="F273" t="s">
        <v>5457</v>
      </c>
    </row>
    <row r="274" spans="1:6">
      <c r="A274" t="s">
        <v>6276</v>
      </c>
      <c r="B274" t="s">
        <v>6277</v>
      </c>
      <c r="C274" t="s">
        <v>335</v>
      </c>
      <c r="D274" t="s">
        <v>335</v>
      </c>
      <c r="E274" t="s">
        <v>5456</v>
      </c>
      <c r="F274" t="s">
        <v>5457</v>
      </c>
    </row>
    <row r="275" spans="1:6">
      <c r="A275" t="s">
        <v>6278</v>
      </c>
      <c r="B275" t="s">
        <v>6279</v>
      </c>
      <c r="C275" t="s">
        <v>6280</v>
      </c>
      <c r="D275" t="s">
        <v>6280</v>
      </c>
      <c r="E275" t="s">
        <v>5456</v>
      </c>
      <c r="F275" t="s">
        <v>5457</v>
      </c>
    </row>
    <row r="276" spans="1:6">
      <c r="A276" t="s">
        <v>6281</v>
      </c>
      <c r="B276" t="s">
        <v>6282</v>
      </c>
      <c r="C276" t="s">
        <v>580</v>
      </c>
      <c r="D276" t="s">
        <v>580</v>
      </c>
      <c r="E276" t="s">
        <v>5456</v>
      </c>
      <c r="F276" t="s">
        <v>5457</v>
      </c>
    </row>
    <row r="277" spans="1:6">
      <c r="A277" t="s">
        <v>6283</v>
      </c>
      <c r="B277" t="s">
        <v>6284</v>
      </c>
      <c r="C277" t="s">
        <v>787</v>
      </c>
      <c r="D277" t="s">
        <v>787</v>
      </c>
      <c r="E277" t="s">
        <v>5456</v>
      </c>
      <c r="F277" t="s">
        <v>5457</v>
      </c>
    </row>
    <row r="278" spans="1:6">
      <c r="A278" t="s">
        <v>6285</v>
      </c>
      <c r="B278" t="s">
        <v>6286</v>
      </c>
      <c r="C278" t="s">
        <v>405</v>
      </c>
      <c r="D278" t="s">
        <v>405</v>
      </c>
      <c r="E278" t="s">
        <v>5456</v>
      </c>
      <c r="F278" t="s">
        <v>5457</v>
      </c>
    </row>
    <row r="279" spans="1:6">
      <c r="A279" t="s">
        <v>6287</v>
      </c>
      <c r="B279" t="s">
        <v>6288</v>
      </c>
      <c r="C279" t="s">
        <v>649</v>
      </c>
      <c r="D279" t="s">
        <v>649</v>
      </c>
      <c r="E279" t="s">
        <v>5456</v>
      </c>
      <c r="F279" t="s">
        <v>5457</v>
      </c>
    </row>
    <row r="280" spans="1:6">
      <c r="A280" t="s">
        <v>6289</v>
      </c>
      <c r="B280" t="s">
        <v>6290</v>
      </c>
      <c r="C280" t="s">
        <v>684</v>
      </c>
      <c r="D280" t="s">
        <v>684</v>
      </c>
      <c r="E280" t="s">
        <v>5456</v>
      </c>
      <c r="F280" t="s">
        <v>5457</v>
      </c>
    </row>
    <row r="281" spans="1:6">
      <c r="A281" t="s">
        <v>6291</v>
      </c>
      <c r="B281" t="s">
        <v>6292</v>
      </c>
      <c r="C281" t="s">
        <v>699</v>
      </c>
      <c r="D281" t="s">
        <v>699</v>
      </c>
      <c r="E281" t="s">
        <v>5456</v>
      </c>
      <c r="F281" t="s">
        <v>5457</v>
      </c>
    </row>
    <row r="282" spans="1:6">
      <c r="A282" t="s">
        <v>6293</v>
      </c>
      <c r="B282" t="s">
        <v>6294</v>
      </c>
      <c r="C282" t="s">
        <v>6295</v>
      </c>
      <c r="D282" t="s">
        <v>6295</v>
      </c>
      <c r="E282" t="s">
        <v>5456</v>
      </c>
      <c r="F282" t="s">
        <v>5457</v>
      </c>
    </row>
    <row r="283" spans="1:6">
      <c r="A283" t="s">
        <v>6296</v>
      </c>
      <c r="B283" t="s">
        <v>6297</v>
      </c>
      <c r="C283" t="s">
        <v>332</v>
      </c>
      <c r="D283" t="s">
        <v>332</v>
      </c>
      <c r="E283" t="s">
        <v>5456</v>
      </c>
      <c r="F283" t="s">
        <v>5457</v>
      </c>
    </row>
    <row r="284" spans="1:6">
      <c r="A284" t="s">
        <v>6298</v>
      </c>
      <c r="B284" t="s">
        <v>6299</v>
      </c>
      <c r="C284" t="s">
        <v>409</v>
      </c>
      <c r="D284" t="s">
        <v>409</v>
      </c>
      <c r="E284" t="s">
        <v>5456</v>
      </c>
      <c r="F284" t="s">
        <v>5457</v>
      </c>
    </row>
    <row r="285" spans="1:6">
      <c r="A285" t="s">
        <v>6300</v>
      </c>
      <c r="B285" t="s">
        <v>6301</v>
      </c>
      <c r="C285" t="s">
        <v>430</v>
      </c>
      <c r="D285" t="s">
        <v>430</v>
      </c>
      <c r="E285" t="s">
        <v>5456</v>
      </c>
      <c r="F285" t="s">
        <v>5457</v>
      </c>
    </row>
    <row r="286" spans="1:6">
      <c r="A286" t="s">
        <v>6302</v>
      </c>
      <c r="B286" t="s">
        <v>6303</v>
      </c>
      <c r="C286" t="s">
        <v>499</v>
      </c>
      <c r="D286" t="s">
        <v>499</v>
      </c>
      <c r="E286" t="s">
        <v>5456</v>
      </c>
      <c r="F286" t="s">
        <v>5457</v>
      </c>
    </row>
    <row r="287" spans="1:6">
      <c r="A287" t="s">
        <v>6304</v>
      </c>
      <c r="B287" t="s">
        <v>6305</v>
      </c>
      <c r="C287" t="s">
        <v>6306</v>
      </c>
      <c r="D287" t="s">
        <v>6306</v>
      </c>
      <c r="E287" t="s">
        <v>5456</v>
      </c>
      <c r="F287" t="s">
        <v>5457</v>
      </c>
    </row>
    <row r="288" spans="1:6">
      <c r="A288" t="s">
        <v>6307</v>
      </c>
      <c r="B288" t="s">
        <v>6308</v>
      </c>
      <c r="C288" t="s">
        <v>666</v>
      </c>
      <c r="D288" t="s">
        <v>666</v>
      </c>
      <c r="E288" t="s">
        <v>5456</v>
      </c>
      <c r="F288" t="s">
        <v>5457</v>
      </c>
    </row>
    <row r="289" spans="1:6">
      <c r="A289" t="s">
        <v>6309</v>
      </c>
      <c r="B289" t="s">
        <v>6310</v>
      </c>
      <c r="C289" t="s">
        <v>299</v>
      </c>
      <c r="D289" t="s">
        <v>299</v>
      </c>
      <c r="E289" t="s">
        <v>5456</v>
      </c>
      <c r="F289" t="s">
        <v>5457</v>
      </c>
    </row>
    <row r="290" spans="1:6">
      <c r="A290" t="s">
        <v>6311</v>
      </c>
      <c r="B290" t="s">
        <v>6312</v>
      </c>
      <c r="C290" t="s">
        <v>468</v>
      </c>
      <c r="D290" t="s">
        <v>468</v>
      </c>
      <c r="E290" t="s">
        <v>5456</v>
      </c>
      <c r="F290" t="s">
        <v>5457</v>
      </c>
    </row>
    <row r="291" spans="1:6">
      <c r="A291" t="s">
        <v>6313</v>
      </c>
      <c r="B291" t="s">
        <v>6314</v>
      </c>
      <c r="C291" t="s">
        <v>6315</v>
      </c>
      <c r="D291" t="s">
        <v>6315</v>
      </c>
      <c r="E291" t="s">
        <v>5476</v>
      </c>
      <c r="F291" t="s">
        <v>5477</v>
      </c>
    </row>
    <row r="292" spans="1:6">
      <c r="A292" t="s">
        <v>6316</v>
      </c>
      <c r="B292" t="s">
        <v>6317</v>
      </c>
      <c r="C292" t="s">
        <v>6318</v>
      </c>
      <c r="D292" t="s">
        <v>6318</v>
      </c>
      <c r="E292" t="s">
        <v>5471</v>
      </c>
      <c r="F292" t="s">
        <v>6270</v>
      </c>
    </row>
    <row r="293" spans="1:6">
      <c r="A293" t="s">
        <v>6319</v>
      </c>
      <c r="B293" t="s">
        <v>6320</v>
      </c>
      <c r="C293" t="s">
        <v>6321</v>
      </c>
      <c r="D293" t="s">
        <v>6321</v>
      </c>
      <c r="E293" t="s">
        <v>5471</v>
      </c>
      <c r="F293" t="s">
        <v>6270</v>
      </c>
    </row>
    <row r="294" spans="1:6">
      <c r="A294" t="s">
        <v>6322</v>
      </c>
      <c r="B294" t="s">
        <v>1295</v>
      </c>
      <c r="C294" t="s">
        <v>6323</v>
      </c>
      <c r="D294" t="s">
        <v>6323</v>
      </c>
      <c r="E294" t="s">
        <v>5471</v>
      </c>
      <c r="F294" t="s">
        <v>6270</v>
      </c>
    </row>
    <row r="295" spans="1:6">
      <c r="A295" t="s">
        <v>6324</v>
      </c>
      <c r="B295" t="s">
        <v>6325</v>
      </c>
      <c r="C295" t="s">
        <v>6326</v>
      </c>
      <c r="D295" t="s">
        <v>6326</v>
      </c>
      <c r="E295" t="s">
        <v>5471</v>
      </c>
      <c r="F295" t="s">
        <v>6270</v>
      </c>
    </row>
    <row r="296" spans="1:6">
      <c r="A296" t="s">
        <v>6327</v>
      </c>
      <c r="B296" t="s">
        <v>6328</v>
      </c>
      <c r="C296" t="s">
        <v>6329</v>
      </c>
      <c r="D296" t="s">
        <v>6329</v>
      </c>
      <c r="E296" t="s">
        <v>5577</v>
      </c>
      <c r="F296" t="s">
        <v>5849</v>
      </c>
    </row>
    <row r="297" spans="1:6">
      <c r="A297" t="s">
        <v>6330</v>
      </c>
      <c r="B297" t="s">
        <v>6331</v>
      </c>
      <c r="C297" t="s">
        <v>6332</v>
      </c>
      <c r="D297" t="s">
        <v>6332</v>
      </c>
      <c r="E297" t="s">
        <v>5870</v>
      </c>
      <c r="F297" t="s">
        <v>6333</v>
      </c>
    </row>
    <row r="298" spans="1:6">
      <c r="A298" t="s">
        <v>6334</v>
      </c>
      <c r="B298" t="s">
        <v>6335</v>
      </c>
      <c r="C298" t="s">
        <v>6336</v>
      </c>
      <c r="D298" t="s">
        <v>6337</v>
      </c>
      <c r="E298" t="s">
        <v>5870</v>
      </c>
      <c r="F298" t="s">
        <v>6338</v>
      </c>
    </row>
    <row r="299" spans="1:6">
      <c r="A299" t="s">
        <v>6339</v>
      </c>
      <c r="B299" t="s">
        <v>6340</v>
      </c>
      <c r="C299" t="s">
        <v>6341</v>
      </c>
      <c r="D299" t="s">
        <v>6341</v>
      </c>
      <c r="E299" t="s">
        <v>5870</v>
      </c>
      <c r="F299" t="s">
        <v>6333</v>
      </c>
    </row>
    <row r="300" spans="1:6">
      <c r="A300" t="s">
        <v>6342</v>
      </c>
      <c r="B300" t="s">
        <v>6343</v>
      </c>
      <c r="C300" t="s">
        <v>6344</v>
      </c>
      <c r="D300" t="s">
        <v>6344</v>
      </c>
      <c r="E300" t="s">
        <v>5870</v>
      </c>
      <c r="F300" t="s">
        <v>6147</v>
      </c>
    </row>
    <row r="301" spans="1:6">
      <c r="A301" t="s">
        <v>6345</v>
      </c>
      <c r="B301" t="s">
        <v>6346</v>
      </c>
      <c r="C301" t="s">
        <v>6347</v>
      </c>
      <c r="D301" t="s">
        <v>6347</v>
      </c>
      <c r="E301" t="s">
        <v>5796</v>
      </c>
      <c r="F301" t="s">
        <v>5797</v>
      </c>
    </row>
    <row r="302" spans="1:6">
      <c r="A302" t="s">
        <v>6348</v>
      </c>
      <c r="B302" t="s">
        <v>6349</v>
      </c>
      <c r="C302" t="s">
        <v>6350</v>
      </c>
      <c r="D302" t="s">
        <v>6350</v>
      </c>
      <c r="E302" t="s">
        <v>5796</v>
      </c>
      <c r="F302" t="s">
        <v>5797</v>
      </c>
    </row>
    <row r="303" spans="1:6">
      <c r="A303" t="s">
        <v>6351</v>
      </c>
      <c r="B303" t="s">
        <v>6352</v>
      </c>
      <c r="C303" t="s">
        <v>6353</v>
      </c>
      <c r="D303" t="s">
        <v>6353</v>
      </c>
      <c r="E303" t="s">
        <v>5471</v>
      </c>
      <c r="F303" t="s">
        <v>6270</v>
      </c>
    </row>
    <row r="304" spans="1:6">
      <c r="A304" t="s">
        <v>6354</v>
      </c>
      <c r="B304" t="s">
        <v>6355</v>
      </c>
      <c r="C304" t="s">
        <v>6356</v>
      </c>
      <c r="D304" t="s">
        <v>6356</v>
      </c>
      <c r="E304" t="s">
        <v>5471</v>
      </c>
      <c r="F304" t="s">
        <v>5601</v>
      </c>
    </row>
    <row r="305" spans="1:6">
      <c r="A305" t="s">
        <v>6357</v>
      </c>
      <c r="B305" t="s">
        <v>5932</v>
      </c>
      <c r="C305" t="s">
        <v>6358</v>
      </c>
      <c r="D305" t="s">
        <v>6358</v>
      </c>
      <c r="E305" t="s">
        <v>5870</v>
      </c>
      <c r="F305" t="s">
        <v>6333</v>
      </c>
    </row>
    <row r="306" spans="1:6">
      <c r="A306" t="s">
        <v>6359</v>
      </c>
      <c r="B306" t="s">
        <v>6360</v>
      </c>
      <c r="C306" t="s">
        <v>6361</v>
      </c>
      <c r="D306" t="s">
        <v>6361</v>
      </c>
      <c r="E306" t="s">
        <v>5870</v>
      </c>
      <c r="F306" t="s">
        <v>6338</v>
      </c>
    </row>
    <row r="307" spans="1:6">
      <c r="A307" t="s">
        <v>6362</v>
      </c>
      <c r="B307" t="s">
        <v>6363</v>
      </c>
      <c r="C307" t="s">
        <v>6364</v>
      </c>
      <c r="D307" t="s">
        <v>6364</v>
      </c>
      <c r="E307" t="s">
        <v>5870</v>
      </c>
      <c r="F307" t="s">
        <v>6338</v>
      </c>
    </row>
    <row r="308" spans="1:6">
      <c r="A308" t="s">
        <v>6365</v>
      </c>
      <c r="B308" t="s">
        <v>6366</v>
      </c>
      <c r="C308" t="s">
        <v>6367</v>
      </c>
      <c r="D308" t="s">
        <v>6367</v>
      </c>
      <c r="E308" t="s">
        <v>5870</v>
      </c>
      <c r="F308" t="s">
        <v>6338</v>
      </c>
    </row>
    <row r="309" spans="1:6">
      <c r="A309" t="s">
        <v>6368</v>
      </c>
      <c r="B309" t="s">
        <v>6369</v>
      </c>
      <c r="C309" t="s">
        <v>6370</v>
      </c>
      <c r="D309" t="s">
        <v>6370</v>
      </c>
      <c r="E309" t="s">
        <v>5870</v>
      </c>
      <c r="F309" t="s">
        <v>6338</v>
      </c>
    </row>
    <row r="310" spans="1:6">
      <c r="A310" t="s">
        <v>6371</v>
      </c>
      <c r="B310" t="s">
        <v>6372</v>
      </c>
      <c r="C310" t="s">
        <v>6373</v>
      </c>
      <c r="D310" t="s">
        <v>6373</v>
      </c>
      <c r="E310" t="s">
        <v>5870</v>
      </c>
      <c r="F310" t="s">
        <v>6338</v>
      </c>
    </row>
    <row r="311" spans="1:6">
      <c r="A311" t="s">
        <v>6374</v>
      </c>
      <c r="B311" t="s">
        <v>1293</v>
      </c>
      <c r="C311" t="s">
        <v>6375</v>
      </c>
      <c r="D311" t="s">
        <v>6375</v>
      </c>
      <c r="E311" t="s">
        <v>5870</v>
      </c>
      <c r="F311" t="s">
        <v>6338</v>
      </c>
    </row>
    <row r="312" spans="1:6">
      <c r="A312" t="s">
        <v>6376</v>
      </c>
      <c r="B312" t="s">
        <v>6377</v>
      </c>
      <c r="C312" t="s">
        <v>6378</v>
      </c>
      <c r="D312" t="s">
        <v>6378</v>
      </c>
      <c r="E312" t="s">
        <v>5471</v>
      </c>
      <c r="F312" t="s">
        <v>6379</v>
      </c>
    </row>
    <row r="313" spans="1:6">
      <c r="A313" t="s">
        <v>6380</v>
      </c>
      <c r="B313" t="s">
        <v>6381</v>
      </c>
      <c r="C313" t="s">
        <v>6382</v>
      </c>
      <c r="D313" t="s">
        <v>6382</v>
      </c>
      <c r="E313" t="s">
        <v>5471</v>
      </c>
      <c r="F313" t="s">
        <v>6379</v>
      </c>
    </row>
    <row r="314" spans="1:6">
      <c r="A314" t="s">
        <v>6383</v>
      </c>
      <c r="B314" t="s">
        <v>6384</v>
      </c>
      <c r="C314" t="s">
        <v>5577</v>
      </c>
      <c r="D314" t="s">
        <v>5577</v>
      </c>
    </row>
    <row r="315" spans="1:6">
      <c r="A315" t="s">
        <v>6385</v>
      </c>
      <c r="B315" t="s">
        <v>6386</v>
      </c>
      <c r="C315" t="s">
        <v>6387</v>
      </c>
      <c r="D315" t="s">
        <v>6388</v>
      </c>
      <c r="E315" t="s">
        <v>5577</v>
      </c>
      <c r="F315" t="s">
        <v>5578</v>
      </c>
    </row>
    <row r="316" spans="1:6">
      <c r="A316" t="s">
        <v>6389</v>
      </c>
      <c r="B316" t="s">
        <v>6390</v>
      </c>
      <c r="C316" t="s">
        <v>6391</v>
      </c>
      <c r="D316" t="s">
        <v>6391</v>
      </c>
      <c r="E316" t="s">
        <v>5577</v>
      </c>
      <c r="F316" t="s">
        <v>5849</v>
      </c>
    </row>
    <row r="317" spans="1:6">
      <c r="A317" t="s">
        <v>6392</v>
      </c>
      <c r="B317" t="s">
        <v>6393</v>
      </c>
      <c r="C317" t="s">
        <v>6394</v>
      </c>
      <c r="D317" t="s">
        <v>6394</v>
      </c>
      <c r="E317" t="s">
        <v>5577</v>
      </c>
      <c r="F317" t="s">
        <v>5578</v>
      </c>
    </row>
    <row r="318" spans="1:6">
      <c r="A318" t="s">
        <v>6395</v>
      </c>
      <c r="B318" t="s">
        <v>6396</v>
      </c>
      <c r="C318" t="s">
        <v>6397</v>
      </c>
      <c r="D318" t="s">
        <v>6397</v>
      </c>
      <c r="E318" t="s">
        <v>5577</v>
      </c>
      <c r="F318" t="s">
        <v>5792</v>
      </c>
    </row>
    <row r="319" spans="1:6">
      <c r="A319" t="s">
        <v>6398</v>
      </c>
      <c r="B319" t="s">
        <v>6399</v>
      </c>
      <c r="C319" t="s">
        <v>6400</v>
      </c>
      <c r="D319" t="s">
        <v>6400</v>
      </c>
      <c r="E319" t="s">
        <v>5577</v>
      </c>
      <c r="F319" t="s">
        <v>5792</v>
      </c>
    </row>
    <row r="320" spans="1:6">
      <c r="A320" t="s">
        <v>6401</v>
      </c>
      <c r="B320" t="s">
        <v>6402</v>
      </c>
      <c r="C320" t="s">
        <v>6403</v>
      </c>
      <c r="D320" t="s">
        <v>6403</v>
      </c>
      <c r="E320" t="s">
        <v>5577</v>
      </c>
      <c r="F320" t="s">
        <v>5792</v>
      </c>
    </row>
    <row r="321" spans="1:6">
      <c r="A321" t="s">
        <v>6404</v>
      </c>
      <c r="B321" t="s">
        <v>6405</v>
      </c>
      <c r="C321" t="s">
        <v>6406</v>
      </c>
      <c r="D321" t="s">
        <v>6406</v>
      </c>
      <c r="E321" t="s">
        <v>5577</v>
      </c>
      <c r="F321" t="s">
        <v>5792</v>
      </c>
    </row>
    <row r="322" spans="1:6">
      <c r="A322" t="s">
        <v>6407</v>
      </c>
      <c r="B322" t="s">
        <v>6408</v>
      </c>
      <c r="C322" t="s">
        <v>6409</v>
      </c>
      <c r="D322" t="s">
        <v>6409</v>
      </c>
      <c r="E322" t="s">
        <v>5577</v>
      </c>
      <c r="F322" t="s">
        <v>5792</v>
      </c>
    </row>
    <row r="323" spans="1:6">
      <c r="A323" t="s">
        <v>6410</v>
      </c>
      <c r="B323" t="s">
        <v>6411</v>
      </c>
      <c r="C323" t="s">
        <v>6412</v>
      </c>
      <c r="D323" t="s">
        <v>6412</v>
      </c>
      <c r="E323" t="s">
        <v>5577</v>
      </c>
      <c r="F323" t="s">
        <v>6413</v>
      </c>
    </row>
    <row r="324" spans="1:6">
      <c r="A324" t="s">
        <v>6414</v>
      </c>
      <c r="B324" t="s">
        <v>6415</v>
      </c>
      <c r="C324" t="s">
        <v>6416</v>
      </c>
      <c r="D324" t="s">
        <v>6416</v>
      </c>
      <c r="E324" t="s">
        <v>5577</v>
      </c>
      <c r="F324" t="s">
        <v>6413</v>
      </c>
    </row>
    <row r="325" spans="1:6">
      <c r="A325" t="s">
        <v>6417</v>
      </c>
      <c r="B325" t="s">
        <v>6418</v>
      </c>
      <c r="C325" t="s">
        <v>6419</v>
      </c>
      <c r="D325" t="s">
        <v>6419</v>
      </c>
      <c r="E325" t="s">
        <v>5577</v>
      </c>
      <c r="F325" t="s">
        <v>6413</v>
      </c>
    </row>
    <row r="326" spans="1:6">
      <c r="A326" t="s">
        <v>6420</v>
      </c>
      <c r="B326" t="s">
        <v>6421</v>
      </c>
      <c r="C326" t="s">
        <v>6422</v>
      </c>
      <c r="D326" t="s">
        <v>6422</v>
      </c>
      <c r="E326" t="s">
        <v>5577</v>
      </c>
      <c r="F326" t="s">
        <v>6413</v>
      </c>
    </row>
    <row r="327" spans="1:6">
      <c r="A327" t="s">
        <v>6423</v>
      </c>
      <c r="B327" t="s">
        <v>6424</v>
      </c>
      <c r="C327" t="s">
        <v>6425</v>
      </c>
      <c r="D327" t="s">
        <v>6425</v>
      </c>
      <c r="E327" t="s">
        <v>5577</v>
      </c>
      <c r="F327" t="s">
        <v>6413</v>
      </c>
    </row>
    <row r="328" spans="1:6">
      <c r="A328" t="s">
        <v>6426</v>
      </c>
      <c r="B328" t="s">
        <v>6427</v>
      </c>
      <c r="C328" t="s">
        <v>6428</v>
      </c>
      <c r="D328" t="s">
        <v>6428</v>
      </c>
      <c r="E328" t="s">
        <v>5577</v>
      </c>
      <c r="F328" t="s">
        <v>6413</v>
      </c>
    </row>
    <row r="329" spans="1:6">
      <c r="A329" t="s">
        <v>6429</v>
      </c>
      <c r="B329" t="s">
        <v>6430</v>
      </c>
      <c r="C329" t="s">
        <v>6431</v>
      </c>
      <c r="D329" t="s">
        <v>6431</v>
      </c>
      <c r="E329" t="s">
        <v>5577</v>
      </c>
      <c r="F329" t="s">
        <v>6413</v>
      </c>
    </row>
    <row r="330" spans="1:6">
      <c r="A330" t="s">
        <v>6432</v>
      </c>
      <c r="B330" t="s">
        <v>6433</v>
      </c>
      <c r="C330" t="s">
        <v>6434</v>
      </c>
      <c r="D330" t="s">
        <v>6434</v>
      </c>
      <c r="E330" t="s">
        <v>5577</v>
      </c>
      <c r="F330" t="s">
        <v>6413</v>
      </c>
    </row>
    <row r="331" spans="1:6">
      <c r="A331" t="s">
        <v>6435</v>
      </c>
      <c r="B331" t="s">
        <v>6436</v>
      </c>
      <c r="C331" t="s">
        <v>6437</v>
      </c>
      <c r="D331" t="s">
        <v>6437</v>
      </c>
      <c r="E331" t="s">
        <v>5577</v>
      </c>
      <c r="F331" t="s">
        <v>6413</v>
      </c>
    </row>
    <row r="332" spans="1:6">
      <c r="A332" t="s">
        <v>6438</v>
      </c>
      <c r="B332" t="s">
        <v>6439</v>
      </c>
      <c r="C332" t="s">
        <v>6440</v>
      </c>
      <c r="D332" t="s">
        <v>6440</v>
      </c>
      <c r="E332" t="s">
        <v>5577</v>
      </c>
      <c r="F332" t="s">
        <v>6413</v>
      </c>
    </row>
    <row r="333" spans="1:6">
      <c r="A333" t="s">
        <v>6441</v>
      </c>
      <c r="B333" t="s">
        <v>6442</v>
      </c>
      <c r="C333" t="s">
        <v>6443</v>
      </c>
      <c r="D333" t="s">
        <v>6443</v>
      </c>
      <c r="E333" t="s">
        <v>5577</v>
      </c>
      <c r="F333" t="s">
        <v>6413</v>
      </c>
    </row>
    <row r="334" spans="1:6">
      <c r="A334" t="s">
        <v>6444</v>
      </c>
      <c r="B334" t="s">
        <v>6445</v>
      </c>
      <c r="C334" t="s">
        <v>6446</v>
      </c>
      <c r="D334" t="s">
        <v>6446</v>
      </c>
      <c r="E334" t="s">
        <v>5577</v>
      </c>
      <c r="F334" t="s">
        <v>6447</v>
      </c>
    </row>
    <row r="335" spans="1:6">
      <c r="A335" t="s">
        <v>6448</v>
      </c>
      <c r="B335" t="s">
        <v>6449</v>
      </c>
      <c r="C335" t="s">
        <v>6450</v>
      </c>
      <c r="D335" t="s">
        <v>6450</v>
      </c>
      <c r="E335" t="s">
        <v>5577</v>
      </c>
      <c r="F335" t="s">
        <v>6447</v>
      </c>
    </row>
    <row r="336" spans="1:6">
      <c r="A336" t="s">
        <v>6451</v>
      </c>
      <c r="B336" t="s">
        <v>6452</v>
      </c>
      <c r="C336" t="s">
        <v>6453</v>
      </c>
      <c r="D336" t="s">
        <v>6453</v>
      </c>
      <c r="E336" t="s">
        <v>5577</v>
      </c>
      <c r="F336" t="s">
        <v>6447</v>
      </c>
    </row>
    <row r="337" spans="1:6">
      <c r="A337" t="s">
        <v>6454</v>
      </c>
      <c r="B337" t="s">
        <v>6455</v>
      </c>
      <c r="C337" t="s">
        <v>6456</v>
      </c>
      <c r="D337" t="s">
        <v>6456</v>
      </c>
      <c r="E337" t="s">
        <v>5577</v>
      </c>
      <c r="F337" t="s">
        <v>6447</v>
      </c>
    </row>
    <row r="338" spans="1:6">
      <c r="A338" t="s">
        <v>6457</v>
      </c>
      <c r="B338" t="s">
        <v>6458</v>
      </c>
      <c r="C338" t="s">
        <v>6459</v>
      </c>
      <c r="D338" t="s">
        <v>6459</v>
      </c>
      <c r="E338" t="s">
        <v>5577</v>
      </c>
      <c r="F338" t="s">
        <v>6447</v>
      </c>
    </row>
    <row r="339" spans="1:6">
      <c r="A339" t="s">
        <v>6460</v>
      </c>
      <c r="B339" t="s">
        <v>5408</v>
      </c>
      <c r="C339" t="s">
        <v>5796</v>
      </c>
      <c r="D339" t="s">
        <v>5796</v>
      </c>
    </row>
    <row r="340" spans="1:6">
      <c r="A340" t="s">
        <v>6461</v>
      </c>
      <c r="B340" t="s">
        <v>6462</v>
      </c>
      <c r="C340" t="s">
        <v>6463</v>
      </c>
      <c r="D340" t="s">
        <v>6463</v>
      </c>
      <c r="E340" t="s">
        <v>5471</v>
      </c>
      <c r="F340" t="s">
        <v>5604</v>
      </c>
    </row>
    <row r="341" spans="1:6">
      <c r="A341" t="s">
        <v>6464</v>
      </c>
      <c r="B341" t="s">
        <v>1171</v>
      </c>
      <c r="C341" t="s">
        <v>6465</v>
      </c>
      <c r="D341" t="s">
        <v>6465</v>
      </c>
      <c r="E341" t="s">
        <v>5471</v>
      </c>
      <c r="F341" t="s">
        <v>6466</v>
      </c>
    </row>
    <row r="342" spans="1:6">
      <c r="A342" t="s">
        <v>6467</v>
      </c>
      <c r="B342" t="s">
        <v>6468</v>
      </c>
      <c r="C342" t="s">
        <v>6469</v>
      </c>
      <c r="D342" t="s">
        <v>6469</v>
      </c>
      <c r="E342" t="s">
        <v>5471</v>
      </c>
      <c r="F342" t="s">
        <v>6466</v>
      </c>
    </row>
    <row r="343" spans="1:6">
      <c r="A343" t="s">
        <v>6470</v>
      </c>
      <c r="B343" t="s">
        <v>6471</v>
      </c>
      <c r="C343" t="s">
        <v>6472</v>
      </c>
      <c r="D343" t="s">
        <v>6472</v>
      </c>
      <c r="E343" t="s">
        <v>5471</v>
      </c>
      <c r="F343" t="s">
        <v>6466</v>
      </c>
    </row>
    <row r="344" spans="1:6">
      <c r="A344" t="s">
        <v>6473</v>
      </c>
      <c r="B344" t="s">
        <v>6474</v>
      </c>
      <c r="C344" t="s">
        <v>6475</v>
      </c>
      <c r="D344" t="s">
        <v>6475</v>
      </c>
      <c r="E344" t="s">
        <v>5471</v>
      </c>
      <c r="F344" t="s">
        <v>6466</v>
      </c>
    </row>
    <row r="345" spans="1:6">
      <c r="A345" t="s">
        <v>6476</v>
      </c>
      <c r="B345" t="s">
        <v>6477</v>
      </c>
      <c r="C345" t="s">
        <v>6478</v>
      </c>
      <c r="D345" t="s">
        <v>6478</v>
      </c>
      <c r="E345" t="s">
        <v>5471</v>
      </c>
      <c r="F345" t="s">
        <v>6466</v>
      </c>
    </row>
    <row r="346" spans="1:6">
      <c r="A346" t="s">
        <v>6479</v>
      </c>
      <c r="B346" t="s">
        <v>6480</v>
      </c>
      <c r="C346" t="s">
        <v>6481</v>
      </c>
      <c r="D346" t="s">
        <v>6481</v>
      </c>
      <c r="E346" t="s">
        <v>5471</v>
      </c>
      <c r="F346" t="s">
        <v>6482</v>
      </c>
    </row>
    <row r="347" spans="1:6">
      <c r="A347" t="s">
        <v>6483</v>
      </c>
      <c r="B347" t="s">
        <v>6484</v>
      </c>
      <c r="C347" t="s">
        <v>6485</v>
      </c>
      <c r="D347" t="s">
        <v>6485</v>
      </c>
      <c r="E347" t="s">
        <v>5471</v>
      </c>
      <c r="F347" t="s">
        <v>6466</v>
      </c>
    </row>
    <row r="348" spans="1:6">
      <c r="A348" t="s">
        <v>6486</v>
      </c>
      <c r="B348" t="s">
        <v>6487</v>
      </c>
      <c r="C348" t="s">
        <v>6488</v>
      </c>
      <c r="D348" t="s">
        <v>6488</v>
      </c>
      <c r="E348" t="s">
        <v>5471</v>
      </c>
      <c r="F348" t="s">
        <v>6466</v>
      </c>
    </row>
    <row r="349" spans="1:6">
      <c r="A349" t="s">
        <v>6489</v>
      </c>
      <c r="B349" t="s">
        <v>6490</v>
      </c>
      <c r="C349" t="s">
        <v>6491</v>
      </c>
      <c r="D349" t="s">
        <v>6491</v>
      </c>
      <c r="E349" t="s">
        <v>5796</v>
      </c>
      <c r="F349" t="s">
        <v>6492</v>
      </c>
    </row>
    <row r="350" spans="1:6">
      <c r="A350" t="s">
        <v>6493</v>
      </c>
      <c r="B350" t="s">
        <v>6494</v>
      </c>
      <c r="C350" t="s">
        <v>6495</v>
      </c>
      <c r="D350" t="s">
        <v>6495</v>
      </c>
      <c r="E350" t="s">
        <v>5471</v>
      </c>
      <c r="F350" t="s">
        <v>6466</v>
      </c>
    </row>
    <row r="351" spans="1:6">
      <c r="A351" t="s">
        <v>6496</v>
      </c>
      <c r="B351" t="s">
        <v>6497</v>
      </c>
      <c r="C351" t="s">
        <v>6498</v>
      </c>
      <c r="D351" t="s">
        <v>6498</v>
      </c>
      <c r="E351" t="s">
        <v>5471</v>
      </c>
      <c r="F351" t="s">
        <v>6466</v>
      </c>
    </row>
    <row r="352" spans="1:6">
      <c r="A352" t="s">
        <v>6499</v>
      </c>
      <c r="B352" t="s">
        <v>6500</v>
      </c>
      <c r="C352" t="s">
        <v>6501</v>
      </c>
      <c r="D352" t="s">
        <v>6501</v>
      </c>
      <c r="E352" t="s">
        <v>5471</v>
      </c>
      <c r="F352" t="s">
        <v>6466</v>
      </c>
    </row>
    <row r="353" spans="1:6">
      <c r="A353" t="s">
        <v>6502</v>
      </c>
      <c r="B353" t="s">
        <v>6503</v>
      </c>
      <c r="C353" t="s">
        <v>6504</v>
      </c>
      <c r="D353" t="s">
        <v>6504</v>
      </c>
      <c r="E353" t="s">
        <v>5471</v>
      </c>
      <c r="F353" t="s">
        <v>6505</v>
      </c>
    </row>
    <row r="354" spans="1:6">
      <c r="A354" t="s">
        <v>6506</v>
      </c>
      <c r="B354" t="s">
        <v>6507</v>
      </c>
      <c r="C354" t="s">
        <v>6508</v>
      </c>
      <c r="D354" t="s">
        <v>6508</v>
      </c>
      <c r="E354" t="s">
        <v>5471</v>
      </c>
      <c r="F354" t="s">
        <v>6509</v>
      </c>
    </row>
    <row r="355" spans="1:6">
      <c r="A355" t="s">
        <v>6510</v>
      </c>
      <c r="B355" t="s">
        <v>6511</v>
      </c>
      <c r="C355" t="s">
        <v>6512</v>
      </c>
      <c r="D355" t="s">
        <v>6512</v>
      </c>
      <c r="E355" t="s">
        <v>5471</v>
      </c>
      <c r="F355" t="s">
        <v>6509</v>
      </c>
    </row>
    <row r="356" spans="1:6">
      <c r="A356" t="s">
        <v>6513</v>
      </c>
      <c r="B356" t="s">
        <v>6514</v>
      </c>
      <c r="C356" t="s">
        <v>6515</v>
      </c>
      <c r="D356" t="s">
        <v>6515</v>
      </c>
      <c r="E356" t="s">
        <v>5471</v>
      </c>
      <c r="F356" t="s">
        <v>6466</v>
      </c>
    </row>
    <row r="357" spans="1:6">
      <c r="A357" t="s">
        <v>6516</v>
      </c>
      <c r="B357" t="s">
        <v>6517</v>
      </c>
      <c r="C357" t="s">
        <v>6518</v>
      </c>
      <c r="D357" t="s">
        <v>6518</v>
      </c>
      <c r="E357" t="s">
        <v>5471</v>
      </c>
      <c r="F357" t="s">
        <v>6519</v>
      </c>
    </row>
    <row r="358" spans="1:6">
      <c r="A358" t="s">
        <v>6520</v>
      </c>
      <c r="B358" t="s">
        <v>6521</v>
      </c>
      <c r="C358" t="s">
        <v>6522</v>
      </c>
      <c r="D358" t="s">
        <v>6522</v>
      </c>
      <c r="E358" t="s">
        <v>5471</v>
      </c>
      <c r="F358" t="s">
        <v>6466</v>
      </c>
    </row>
    <row r="359" spans="1:6">
      <c r="A359" t="s">
        <v>6523</v>
      </c>
      <c r="B359" t="s">
        <v>6524</v>
      </c>
      <c r="C359" t="s">
        <v>6525</v>
      </c>
      <c r="D359" t="s">
        <v>6525</v>
      </c>
      <c r="E359" t="s">
        <v>5471</v>
      </c>
      <c r="F359" t="s">
        <v>6526</v>
      </c>
    </row>
    <row r="360" spans="1:6">
      <c r="A360" t="s">
        <v>6527</v>
      </c>
      <c r="B360" t="s">
        <v>6528</v>
      </c>
      <c r="C360" t="s">
        <v>6529</v>
      </c>
      <c r="D360" t="s">
        <v>6529</v>
      </c>
      <c r="E360" t="s">
        <v>5471</v>
      </c>
      <c r="F360" t="s">
        <v>6466</v>
      </c>
    </row>
    <row r="361" spans="1:6">
      <c r="A361" t="s">
        <v>6530</v>
      </c>
      <c r="B361" t="s">
        <v>6531</v>
      </c>
      <c r="C361" t="s">
        <v>6532</v>
      </c>
      <c r="D361" t="s">
        <v>6532</v>
      </c>
      <c r="E361" t="s">
        <v>5471</v>
      </c>
      <c r="F361" t="s">
        <v>6533</v>
      </c>
    </row>
    <row r="362" spans="1:6">
      <c r="A362" t="s">
        <v>6534</v>
      </c>
      <c r="B362" t="s">
        <v>6535</v>
      </c>
      <c r="C362" t="s">
        <v>6536</v>
      </c>
      <c r="D362" t="s">
        <v>6536</v>
      </c>
      <c r="E362" t="s">
        <v>5471</v>
      </c>
      <c r="F362" t="s">
        <v>6533</v>
      </c>
    </row>
    <row r="363" spans="1:6">
      <c r="A363" t="s">
        <v>6537</v>
      </c>
      <c r="B363" t="s">
        <v>6538</v>
      </c>
      <c r="C363" t="s">
        <v>6539</v>
      </c>
      <c r="D363" t="s">
        <v>6539</v>
      </c>
      <c r="E363" t="s">
        <v>5471</v>
      </c>
      <c r="F363" t="s">
        <v>6533</v>
      </c>
    </row>
    <row r="364" spans="1:6">
      <c r="A364" t="s">
        <v>6540</v>
      </c>
      <c r="B364" t="s">
        <v>6541</v>
      </c>
      <c r="C364" t="s">
        <v>6542</v>
      </c>
      <c r="D364" t="s">
        <v>6542</v>
      </c>
      <c r="E364" t="s">
        <v>5471</v>
      </c>
      <c r="F364" t="s">
        <v>6543</v>
      </c>
    </row>
    <row r="365" spans="1:6">
      <c r="A365" t="s">
        <v>6544</v>
      </c>
      <c r="B365" t="s">
        <v>6545</v>
      </c>
      <c r="C365" t="s">
        <v>6546</v>
      </c>
      <c r="D365" t="s">
        <v>6546</v>
      </c>
      <c r="E365" t="s">
        <v>5471</v>
      </c>
      <c r="F365" t="s">
        <v>6466</v>
      </c>
    </row>
    <row r="366" spans="1:6">
      <c r="A366" t="s">
        <v>6547</v>
      </c>
      <c r="B366" t="s">
        <v>6548</v>
      </c>
      <c r="C366" t="s">
        <v>6549</v>
      </c>
      <c r="D366" t="s">
        <v>6549</v>
      </c>
      <c r="E366" t="s">
        <v>5471</v>
      </c>
      <c r="F366" t="s">
        <v>6466</v>
      </c>
    </row>
    <row r="367" spans="1:6">
      <c r="A367" t="s">
        <v>6550</v>
      </c>
      <c r="B367" t="s">
        <v>6551</v>
      </c>
      <c r="C367" t="s">
        <v>6552</v>
      </c>
      <c r="D367" t="s">
        <v>6552</v>
      </c>
      <c r="E367" t="s">
        <v>5471</v>
      </c>
      <c r="F367" t="s">
        <v>6466</v>
      </c>
    </row>
    <row r="368" spans="1:6">
      <c r="A368" t="s">
        <v>6553</v>
      </c>
      <c r="B368" t="s">
        <v>6554</v>
      </c>
      <c r="C368" t="s">
        <v>6555</v>
      </c>
      <c r="D368" t="s">
        <v>6555</v>
      </c>
      <c r="E368" t="s">
        <v>5471</v>
      </c>
      <c r="F368" t="s">
        <v>6466</v>
      </c>
    </row>
    <row r="369" spans="1:6">
      <c r="A369" t="s">
        <v>6556</v>
      </c>
      <c r="B369" t="s">
        <v>6557</v>
      </c>
      <c r="C369" t="s">
        <v>6558</v>
      </c>
      <c r="D369" t="s">
        <v>6558</v>
      </c>
      <c r="E369" t="s">
        <v>5471</v>
      </c>
      <c r="F369" t="s">
        <v>6466</v>
      </c>
    </row>
    <row r="370" spans="1:6">
      <c r="A370" t="s">
        <v>6559</v>
      </c>
      <c r="B370" t="s">
        <v>6560</v>
      </c>
      <c r="C370" t="s">
        <v>6561</v>
      </c>
      <c r="D370" t="s">
        <v>6561</v>
      </c>
      <c r="E370" t="s">
        <v>5471</v>
      </c>
      <c r="F370" t="s">
        <v>6562</v>
      </c>
    </row>
    <row r="371" spans="1:6">
      <c r="A371" t="s">
        <v>6563</v>
      </c>
      <c r="B371" t="s">
        <v>6564</v>
      </c>
      <c r="C371" t="s">
        <v>6542</v>
      </c>
      <c r="D371" t="s">
        <v>6542</v>
      </c>
      <c r="E371" t="s">
        <v>5471</v>
      </c>
      <c r="F371" t="s">
        <v>6562</v>
      </c>
    </row>
    <row r="372" spans="1:6">
      <c r="A372" t="s">
        <v>6565</v>
      </c>
      <c r="B372" t="s">
        <v>6566</v>
      </c>
      <c r="C372" t="s">
        <v>6567</v>
      </c>
      <c r="D372" t="s">
        <v>6567</v>
      </c>
      <c r="E372" t="s">
        <v>5471</v>
      </c>
      <c r="F372" t="s">
        <v>6562</v>
      </c>
    </row>
    <row r="373" spans="1:6">
      <c r="A373" t="s">
        <v>6568</v>
      </c>
      <c r="B373" t="s">
        <v>6569</v>
      </c>
      <c r="C373" t="s">
        <v>6570</v>
      </c>
      <c r="D373" t="s">
        <v>6570</v>
      </c>
      <c r="E373" t="s">
        <v>5471</v>
      </c>
      <c r="F373" t="s">
        <v>6466</v>
      </c>
    </row>
    <row r="374" spans="1:6">
      <c r="A374" t="s">
        <v>6571</v>
      </c>
      <c r="B374" t="s">
        <v>6572</v>
      </c>
      <c r="C374" t="s">
        <v>6573</v>
      </c>
      <c r="D374" t="s">
        <v>6573</v>
      </c>
      <c r="E374" t="s">
        <v>5471</v>
      </c>
      <c r="F374" t="s">
        <v>6574</v>
      </c>
    </row>
    <row r="375" spans="1:6">
      <c r="A375" t="s">
        <v>6575</v>
      </c>
      <c r="B375" t="s">
        <v>6576</v>
      </c>
      <c r="C375" t="s">
        <v>6577</v>
      </c>
      <c r="D375" t="s">
        <v>6577</v>
      </c>
      <c r="E375" t="s">
        <v>5471</v>
      </c>
      <c r="F375" t="s">
        <v>6574</v>
      </c>
    </row>
    <row r="376" spans="1:6">
      <c r="A376" t="s">
        <v>6578</v>
      </c>
      <c r="B376" t="s">
        <v>6579</v>
      </c>
      <c r="C376" t="s">
        <v>6580</v>
      </c>
      <c r="D376" t="s">
        <v>6580</v>
      </c>
      <c r="E376" t="s">
        <v>5471</v>
      </c>
      <c r="F376" t="s">
        <v>6574</v>
      </c>
    </row>
    <row r="377" spans="1:6">
      <c r="A377" t="s">
        <v>6581</v>
      </c>
      <c r="B377" t="s">
        <v>6582</v>
      </c>
      <c r="C377" t="s">
        <v>6583</v>
      </c>
      <c r="D377" t="s">
        <v>6583</v>
      </c>
      <c r="E377" t="s">
        <v>5471</v>
      </c>
      <c r="F377" t="s">
        <v>6584</v>
      </c>
    </row>
    <row r="378" spans="1:6">
      <c r="A378" t="s">
        <v>6585</v>
      </c>
      <c r="B378" t="s">
        <v>6586</v>
      </c>
      <c r="C378" t="s">
        <v>6587</v>
      </c>
      <c r="D378" t="s">
        <v>6587</v>
      </c>
      <c r="E378" t="s">
        <v>5471</v>
      </c>
      <c r="F378" t="s">
        <v>6574</v>
      </c>
    </row>
    <row r="379" spans="1:6">
      <c r="A379" t="s">
        <v>6588</v>
      </c>
      <c r="B379" t="s">
        <v>1247</v>
      </c>
      <c r="C379" t="s">
        <v>6589</v>
      </c>
      <c r="D379" t="s">
        <v>6589</v>
      </c>
      <c r="E379" t="s">
        <v>5471</v>
      </c>
      <c r="F379" t="s">
        <v>5604</v>
      </c>
    </row>
    <row r="380" spans="1:6">
      <c r="A380" t="s">
        <v>6590</v>
      </c>
      <c r="B380" t="s">
        <v>6591</v>
      </c>
      <c r="C380" t="s">
        <v>6592</v>
      </c>
      <c r="D380" t="s">
        <v>6592</v>
      </c>
      <c r="E380" t="s">
        <v>5683</v>
      </c>
      <c r="F380" t="s">
        <v>5684</v>
      </c>
    </row>
    <row r="381" spans="1:6">
      <c r="A381" t="s">
        <v>6593</v>
      </c>
      <c r="B381" t="s">
        <v>6594</v>
      </c>
      <c r="C381" t="s">
        <v>6595</v>
      </c>
      <c r="D381" t="s">
        <v>6595</v>
      </c>
      <c r="E381" t="s">
        <v>5683</v>
      </c>
      <c r="F381" t="s">
        <v>5684</v>
      </c>
    </row>
    <row r="382" spans="1:6">
      <c r="A382" t="s">
        <v>6596</v>
      </c>
      <c r="B382" t="s">
        <v>6597</v>
      </c>
      <c r="C382" t="s">
        <v>6598</v>
      </c>
      <c r="D382" t="s">
        <v>6598</v>
      </c>
      <c r="E382" t="s">
        <v>5683</v>
      </c>
      <c r="F382" t="s">
        <v>5684</v>
      </c>
    </row>
    <row r="383" spans="1:6">
      <c r="A383" t="s">
        <v>6599</v>
      </c>
      <c r="B383" t="s">
        <v>6600</v>
      </c>
      <c r="C383" t="s">
        <v>6601</v>
      </c>
      <c r="D383" t="s">
        <v>6601</v>
      </c>
      <c r="E383" t="s">
        <v>5683</v>
      </c>
      <c r="F383" t="s">
        <v>5684</v>
      </c>
    </row>
    <row r="384" spans="1:6">
      <c r="A384" t="s">
        <v>6602</v>
      </c>
      <c r="B384" t="s">
        <v>6603</v>
      </c>
      <c r="C384" t="s">
        <v>6604</v>
      </c>
      <c r="D384" t="s">
        <v>6604</v>
      </c>
      <c r="E384" t="s">
        <v>5683</v>
      </c>
      <c r="F384" t="s">
        <v>5684</v>
      </c>
    </row>
    <row r="385" spans="1:6">
      <c r="A385" t="s">
        <v>6605</v>
      </c>
      <c r="B385" t="s">
        <v>6606</v>
      </c>
      <c r="C385" t="s">
        <v>6607</v>
      </c>
      <c r="D385" t="s">
        <v>6607</v>
      </c>
      <c r="E385" t="s">
        <v>5471</v>
      </c>
      <c r="F385" t="s">
        <v>6608</v>
      </c>
    </row>
    <row r="386" spans="1:6">
      <c r="A386" t="s">
        <v>6609</v>
      </c>
      <c r="B386" t="s">
        <v>6610</v>
      </c>
      <c r="C386" t="s">
        <v>6611</v>
      </c>
      <c r="D386" t="s">
        <v>6611</v>
      </c>
      <c r="E386" t="s">
        <v>5471</v>
      </c>
      <c r="F386" t="s">
        <v>6612</v>
      </c>
    </row>
    <row r="387" spans="1:6">
      <c r="A387" t="s">
        <v>6613</v>
      </c>
      <c r="B387" t="s">
        <v>6614</v>
      </c>
      <c r="C387" t="s">
        <v>6615</v>
      </c>
      <c r="D387" t="s">
        <v>6616</v>
      </c>
      <c r="E387" t="s">
        <v>5471</v>
      </c>
      <c r="F387" t="s">
        <v>6612</v>
      </c>
    </row>
    <row r="388" spans="1:6">
      <c r="A388" t="s">
        <v>6617</v>
      </c>
      <c r="B388" t="s">
        <v>6618</v>
      </c>
      <c r="C388" t="s">
        <v>6619</v>
      </c>
      <c r="D388" t="s">
        <v>6619</v>
      </c>
      <c r="E388" t="s">
        <v>5471</v>
      </c>
      <c r="F388" t="s">
        <v>6608</v>
      </c>
    </row>
    <row r="389" spans="1:6">
      <c r="A389" t="s">
        <v>6620</v>
      </c>
      <c r="B389" t="s">
        <v>6621</v>
      </c>
      <c r="C389" t="s">
        <v>6622</v>
      </c>
      <c r="D389" t="s">
        <v>6622</v>
      </c>
      <c r="E389" t="s">
        <v>5471</v>
      </c>
      <c r="F389" t="s">
        <v>6608</v>
      </c>
    </row>
    <row r="390" spans="1:6">
      <c r="A390" t="s">
        <v>6623</v>
      </c>
      <c r="B390" t="s">
        <v>6624</v>
      </c>
      <c r="C390" t="s">
        <v>6625</v>
      </c>
      <c r="D390" t="s">
        <v>6625</v>
      </c>
      <c r="E390" t="s">
        <v>5471</v>
      </c>
      <c r="F390" t="s">
        <v>5604</v>
      </c>
    </row>
    <row r="391" spans="1:6">
      <c r="A391" t="s">
        <v>6626</v>
      </c>
      <c r="B391" t="s">
        <v>6627</v>
      </c>
      <c r="C391" t="s">
        <v>6628</v>
      </c>
      <c r="D391" t="s">
        <v>6628</v>
      </c>
      <c r="E391" t="s">
        <v>5471</v>
      </c>
      <c r="F391" t="s">
        <v>6629</v>
      </c>
    </row>
    <row r="392" spans="1:6">
      <c r="A392" t="s">
        <v>6630</v>
      </c>
      <c r="B392" t="s">
        <v>6631</v>
      </c>
      <c r="C392" t="s">
        <v>6632</v>
      </c>
      <c r="D392" t="s">
        <v>6632</v>
      </c>
      <c r="E392" t="s">
        <v>5471</v>
      </c>
      <c r="F392" t="s">
        <v>6629</v>
      </c>
    </row>
    <row r="393" spans="1:6">
      <c r="A393" t="s">
        <v>6633</v>
      </c>
      <c r="B393" t="s">
        <v>6634</v>
      </c>
      <c r="C393" t="s">
        <v>6635</v>
      </c>
      <c r="D393" t="s">
        <v>6635</v>
      </c>
      <c r="E393" t="s">
        <v>5471</v>
      </c>
      <c r="F393" t="s">
        <v>6629</v>
      </c>
    </row>
    <row r="394" spans="1:6">
      <c r="A394" t="s">
        <v>6636</v>
      </c>
      <c r="B394" t="s">
        <v>6637</v>
      </c>
      <c r="C394" t="s">
        <v>6638</v>
      </c>
      <c r="D394" t="s">
        <v>6638</v>
      </c>
      <c r="E394" t="s">
        <v>5471</v>
      </c>
      <c r="F394" t="s">
        <v>6629</v>
      </c>
    </row>
    <row r="395" spans="1:6">
      <c r="A395" t="s">
        <v>6639</v>
      </c>
      <c r="B395" t="s">
        <v>6640</v>
      </c>
      <c r="C395" t="s">
        <v>6641</v>
      </c>
      <c r="D395" t="s">
        <v>6641</v>
      </c>
      <c r="E395" t="s">
        <v>5471</v>
      </c>
      <c r="F395" t="s">
        <v>6629</v>
      </c>
    </row>
    <row r="396" spans="1:6">
      <c r="A396" t="s">
        <v>6642</v>
      </c>
      <c r="B396" t="s">
        <v>6643</v>
      </c>
      <c r="C396" t="s">
        <v>6644</v>
      </c>
      <c r="D396" t="s">
        <v>6644</v>
      </c>
      <c r="E396" t="s">
        <v>5683</v>
      </c>
      <c r="F396" t="s">
        <v>5684</v>
      </c>
    </row>
    <row r="397" spans="1:6">
      <c r="A397" t="s">
        <v>6645</v>
      </c>
      <c r="B397" t="s">
        <v>6646</v>
      </c>
      <c r="C397" t="s">
        <v>6647</v>
      </c>
      <c r="D397" t="s">
        <v>6647</v>
      </c>
      <c r="E397" t="s">
        <v>5683</v>
      </c>
      <c r="F397" t="s">
        <v>5684</v>
      </c>
    </row>
    <row r="398" spans="1:6">
      <c r="A398" t="s">
        <v>6648</v>
      </c>
      <c r="B398" t="s">
        <v>6649</v>
      </c>
      <c r="C398" t="s">
        <v>6650</v>
      </c>
      <c r="D398" t="s">
        <v>6650</v>
      </c>
      <c r="E398" t="s">
        <v>5683</v>
      </c>
      <c r="F398" t="s">
        <v>5684</v>
      </c>
    </row>
    <row r="399" spans="1:6">
      <c r="A399" t="s">
        <v>6651</v>
      </c>
      <c r="B399" t="s">
        <v>6652</v>
      </c>
      <c r="C399" t="s">
        <v>6653</v>
      </c>
      <c r="D399" t="s">
        <v>6653</v>
      </c>
      <c r="E399" t="s">
        <v>5683</v>
      </c>
      <c r="F399" t="s">
        <v>5684</v>
      </c>
    </row>
    <row r="400" spans="1:6">
      <c r="A400" t="s">
        <v>6654</v>
      </c>
      <c r="B400" t="s">
        <v>6655</v>
      </c>
      <c r="C400" t="s">
        <v>6656</v>
      </c>
      <c r="D400" t="s">
        <v>6656</v>
      </c>
      <c r="E400" t="s">
        <v>5683</v>
      </c>
      <c r="F400" t="s">
        <v>5684</v>
      </c>
    </row>
    <row r="401" spans="1:6">
      <c r="A401" t="s">
        <v>6657</v>
      </c>
      <c r="B401" t="s">
        <v>6658</v>
      </c>
      <c r="C401" t="s">
        <v>6659</v>
      </c>
      <c r="D401" t="s">
        <v>6659</v>
      </c>
      <c r="E401" t="s">
        <v>5683</v>
      </c>
      <c r="F401" t="s">
        <v>5684</v>
      </c>
    </row>
    <row r="402" spans="1:6">
      <c r="A402" t="s">
        <v>6660</v>
      </c>
      <c r="B402" t="s">
        <v>6661</v>
      </c>
      <c r="C402" t="s">
        <v>6662</v>
      </c>
      <c r="D402" t="s">
        <v>6662</v>
      </c>
      <c r="E402" t="s">
        <v>5683</v>
      </c>
      <c r="F402" t="s">
        <v>5684</v>
      </c>
    </row>
    <row r="403" spans="1:6">
      <c r="A403" t="s">
        <v>6663</v>
      </c>
      <c r="B403" t="s">
        <v>6664</v>
      </c>
      <c r="C403" t="s">
        <v>6665</v>
      </c>
      <c r="D403" t="s">
        <v>6665</v>
      </c>
      <c r="E403" t="s">
        <v>5471</v>
      </c>
      <c r="F403" t="s">
        <v>6629</v>
      </c>
    </row>
    <row r="404" spans="1:6">
      <c r="A404" t="s">
        <v>6666</v>
      </c>
      <c r="B404" t="s">
        <v>6667</v>
      </c>
      <c r="C404" t="s">
        <v>6668</v>
      </c>
      <c r="D404" t="s">
        <v>6668</v>
      </c>
      <c r="E404" t="s">
        <v>5471</v>
      </c>
      <c r="F404" t="s">
        <v>6629</v>
      </c>
    </row>
    <row r="405" spans="1:6">
      <c r="A405" t="s">
        <v>6669</v>
      </c>
      <c r="B405" t="s">
        <v>6670</v>
      </c>
      <c r="C405" t="s">
        <v>6671</v>
      </c>
      <c r="D405" t="s">
        <v>6671</v>
      </c>
      <c r="E405" t="s">
        <v>5471</v>
      </c>
      <c r="F405" t="s">
        <v>6629</v>
      </c>
    </row>
    <row r="406" spans="1:6">
      <c r="A406" t="s">
        <v>6672</v>
      </c>
      <c r="B406" t="s">
        <v>6673</v>
      </c>
      <c r="C406" t="s">
        <v>6674</v>
      </c>
      <c r="D406" t="s">
        <v>6674</v>
      </c>
      <c r="E406" t="s">
        <v>5471</v>
      </c>
      <c r="F406" t="s">
        <v>6629</v>
      </c>
    </row>
    <row r="407" spans="1:6">
      <c r="A407" t="s">
        <v>6675</v>
      </c>
      <c r="B407" t="s">
        <v>6676</v>
      </c>
      <c r="C407" t="s">
        <v>6677</v>
      </c>
      <c r="D407" t="s">
        <v>6677</v>
      </c>
      <c r="E407" t="s">
        <v>5471</v>
      </c>
      <c r="F407" t="s">
        <v>6629</v>
      </c>
    </row>
    <row r="408" spans="1:6">
      <c r="A408" t="s">
        <v>6678</v>
      </c>
      <c r="B408" t="s">
        <v>6679</v>
      </c>
      <c r="C408" t="s">
        <v>6680</v>
      </c>
      <c r="D408" t="s">
        <v>6680</v>
      </c>
      <c r="E408" t="s">
        <v>5471</v>
      </c>
      <c r="F408" t="s">
        <v>6629</v>
      </c>
    </row>
    <row r="409" spans="1:6">
      <c r="A409" t="s">
        <v>6681</v>
      </c>
      <c r="B409" t="s">
        <v>6682</v>
      </c>
      <c r="C409" t="s">
        <v>6683</v>
      </c>
      <c r="D409" t="s">
        <v>6683</v>
      </c>
      <c r="E409" t="s">
        <v>5471</v>
      </c>
      <c r="F409" t="s">
        <v>6629</v>
      </c>
    </row>
    <row r="410" spans="1:6">
      <c r="A410" t="s">
        <v>6684</v>
      </c>
      <c r="B410" t="s">
        <v>6685</v>
      </c>
      <c r="C410" t="s">
        <v>6686</v>
      </c>
      <c r="D410" t="s">
        <v>6686</v>
      </c>
      <c r="E410" t="s">
        <v>5471</v>
      </c>
      <c r="F410" t="s">
        <v>6687</v>
      </c>
    </row>
    <row r="411" spans="1:6">
      <c r="A411" t="s">
        <v>6688</v>
      </c>
      <c r="B411" t="s">
        <v>6689</v>
      </c>
      <c r="C411" t="s">
        <v>6690</v>
      </c>
      <c r="D411" t="s">
        <v>6690</v>
      </c>
      <c r="E411" t="s">
        <v>5471</v>
      </c>
      <c r="F411" t="s">
        <v>6687</v>
      </c>
    </row>
    <row r="412" spans="1:6">
      <c r="A412" t="s">
        <v>6691</v>
      </c>
      <c r="B412" t="s">
        <v>6692</v>
      </c>
      <c r="C412" t="s">
        <v>6693</v>
      </c>
      <c r="D412" t="s">
        <v>6693</v>
      </c>
      <c r="E412" t="s">
        <v>5471</v>
      </c>
      <c r="F412" t="s">
        <v>5604</v>
      </c>
    </row>
    <row r="413" spans="1:6">
      <c r="A413" t="s">
        <v>6694</v>
      </c>
      <c r="B413" t="s">
        <v>5503</v>
      </c>
      <c r="C413" t="s">
        <v>6695</v>
      </c>
      <c r="D413" t="s">
        <v>6695</v>
      </c>
      <c r="E413" t="s">
        <v>5471</v>
      </c>
      <c r="F413" t="s">
        <v>5621</v>
      </c>
    </row>
    <row r="414" spans="1:6">
      <c r="A414" t="s">
        <v>6696</v>
      </c>
      <c r="B414" t="s">
        <v>6697</v>
      </c>
      <c r="C414" t="s">
        <v>6698</v>
      </c>
      <c r="D414" t="s">
        <v>6698</v>
      </c>
      <c r="E414" t="s">
        <v>5471</v>
      </c>
      <c r="F414" t="s">
        <v>6699</v>
      </c>
    </row>
    <row r="415" spans="1:6">
      <c r="A415" t="s">
        <v>6700</v>
      </c>
      <c r="B415" t="s">
        <v>6701</v>
      </c>
      <c r="C415" t="s">
        <v>6702</v>
      </c>
      <c r="D415" t="s">
        <v>6702</v>
      </c>
      <c r="E415" t="s">
        <v>5471</v>
      </c>
      <c r="F415" t="s">
        <v>5621</v>
      </c>
    </row>
    <row r="416" spans="1:6">
      <c r="A416" t="s">
        <v>6703</v>
      </c>
      <c r="B416" t="s">
        <v>6704</v>
      </c>
      <c r="C416" t="s">
        <v>6705</v>
      </c>
      <c r="D416" t="s">
        <v>6705</v>
      </c>
      <c r="E416" t="s">
        <v>5471</v>
      </c>
      <c r="F416" t="s">
        <v>6706</v>
      </c>
    </row>
    <row r="417" spans="1:6">
      <c r="A417" t="s">
        <v>6707</v>
      </c>
      <c r="B417" t="s">
        <v>6697</v>
      </c>
      <c r="C417" t="s">
        <v>6698</v>
      </c>
      <c r="D417" t="s">
        <v>6698</v>
      </c>
      <c r="E417" t="s">
        <v>5471</v>
      </c>
      <c r="F417" t="s">
        <v>6708</v>
      </c>
    </row>
    <row r="418" spans="1:6">
      <c r="A418" t="s">
        <v>6709</v>
      </c>
      <c r="B418" t="s">
        <v>6710</v>
      </c>
      <c r="C418" t="s">
        <v>6711</v>
      </c>
      <c r="D418" t="s">
        <v>6711</v>
      </c>
      <c r="E418" t="s">
        <v>5471</v>
      </c>
      <c r="F418" t="s">
        <v>5621</v>
      </c>
    </row>
    <row r="419" spans="1:6">
      <c r="A419" t="s">
        <v>6712</v>
      </c>
      <c r="B419" t="s">
        <v>5482</v>
      </c>
      <c r="C419" t="s">
        <v>5483</v>
      </c>
      <c r="D419" t="s">
        <v>5483</v>
      </c>
      <c r="E419" t="s">
        <v>5471</v>
      </c>
      <c r="F419" t="s">
        <v>5621</v>
      </c>
    </row>
    <row r="420" spans="1:6">
      <c r="A420" t="s">
        <v>6713</v>
      </c>
      <c r="B420" t="s">
        <v>6714</v>
      </c>
      <c r="C420" t="s">
        <v>6715</v>
      </c>
      <c r="D420" t="s">
        <v>6715</v>
      </c>
      <c r="E420" t="s">
        <v>5471</v>
      </c>
      <c r="F420" t="s">
        <v>5604</v>
      </c>
    </row>
    <row r="421" spans="1:6">
      <c r="A421" t="s">
        <v>6716</v>
      </c>
      <c r="B421" t="s">
        <v>6717</v>
      </c>
      <c r="C421" t="s">
        <v>6718</v>
      </c>
      <c r="D421" t="s">
        <v>6718</v>
      </c>
      <c r="E421" t="s">
        <v>6719</v>
      </c>
      <c r="F421" t="s">
        <v>6720</v>
      </c>
    </row>
    <row r="422" spans="1:6">
      <c r="A422" t="s">
        <v>6721</v>
      </c>
      <c r="B422" t="s">
        <v>6722</v>
      </c>
      <c r="C422" t="s">
        <v>6723</v>
      </c>
      <c r="D422" t="s">
        <v>6723</v>
      </c>
      <c r="E422" t="s">
        <v>6719</v>
      </c>
      <c r="F422" t="s">
        <v>6720</v>
      </c>
    </row>
    <row r="423" spans="1:6">
      <c r="A423" t="s">
        <v>6724</v>
      </c>
      <c r="B423" t="s">
        <v>6725</v>
      </c>
      <c r="C423" t="s">
        <v>6726</v>
      </c>
      <c r="D423" t="s">
        <v>6726</v>
      </c>
      <c r="E423" t="s">
        <v>6719</v>
      </c>
      <c r="F423" t="s">
        <v>6720</v>
      </c>
    </row>
    <row r="424" spans="1:6">
      <c r="A424" t="s">
        <v>6727</v>
      </c>
      <c r="B424" t="s">
        <v>6728</v>
      </c>
      <c r="C424" t="s">
        <v>6729</v>
      </c>
      <c r="D424" t="s">
        <v>6729</v>
      </c>
      <c r="E424" t="s">
        <v>6719</v>
      </c>
      <c r="F424" t="s">
        <v>6720</v>
      </c>
    </row>
    <row r="425" spans="1:6">
      <c r="A425" t="s">
        <v>6730</v>
      </c>
      <c r="B425" t="s">
        <v>6731</v>
      </c>
      <c r="C425" t="s">
        <v>6732</v>
      </c>
      <c r="D425" t="s">
        <v>6732</v>
      </c>
      <c r="E425" t="s">
        <v>6719</v>
      </c>
      <c r="F425" t="s">
        <v>6720</v>
      </c>
    </row>
    <row r="426" spans="1:6">
      <c r="A426" t="s">
        <v>6733</v>
      </c>
      <c r="B426" t="s">
        <v>6734</v>
      </c>
      <c r="C426" t="s">
        <v>6735</v>
      </c>
      <c r="D426" t="s">
        <v>6735</v>
      </c>
      <c r="E426" t="s">
        <v>6719</v>
      </c>
      <c r="F426" t="s">
        <v>6720</v>
      </c>
    </row>
    <row r="427" spans="1:6">
      <c r="A427" t="s">
        <v>6736</v>
      </c>
      <c r="B427" t="s">
        <v>6737</v>
      </c>
      <c r="C427" t="s">
        <v>6738</v>
      </c>
      <c r="D427" t="s">
        <v>6738</v>
      </c>
      <c r="E427" t="s">
        <v>6719</v>
      </c>
      <c r="F427" t="s">
        <v>6720</v>
      </c>
    </row>
    <row r="428" spans="1:6">
      <c r="A428" t="s">
        <v>6739</v>
      </c>
      <c r="B428" t="s">
        <v>6740</v>
      </c>
      <c r="C428" t="s">
        <v>6741</v>
      </c>
      <c r="D428" t="s">
        <v>6741</v>
      </c>
      <c r="E428" t="s">
        <v>6719</v>
      </c>
      <c r="F428" t="s">
        <v>6720</v>
      </c>
    </row>
    <row r="429" spans="1:6">
      <c r="A429" t="s">
        <v>6742</v>
      </c>
      <c r="B429" t="s">
        <v>6743</v>
      </c>
      <c r="C429" t="s">
        <v>6744</v>
      </c>
      <c r="D429" t="s">
        <v>6744</v>
      </c>
      <c r="E429" t="s">
        <v>6719</v>
      </c>
      <c r="F429" t="s">
        <v>6720</v>
      </c>
    </row>
    <row r="430" spans="1:6">
      <c r="A430" t="s">
        <v>6745</v>
      </c>
      <c r="B430" t="s">
        <v>6746</v>
      </c>
      <c r="C430" t="s">
        <v>6747</v>
      </c>
      <c r="D430" t="s">
        <v>6747</v>
      </c>
      <c r="E430" t="s">
        <v>6719</v>
      </c>
      <c r="F430" t="s">
        <v>6720</v>
      </c>
    </row>
    <row r="431" spans="1:6">
      <c r="A431" t="s">
        <v>6748</v>
      </c>
      <c r="B431" t="s">
        <v>6749</v>
      </c>
      <c r="C431" t="s">
        <v>6750</v>
      </c>
      <c r="D431" t="s">
        <v>6750</v>
      </c>
      <c r="E431" t="s">
        <v>6719</v>
      </c>
      <c r="F431" t="s">
        <v>6720</v>
      </c>
    </row>
    <row r="432" spans="1:6">
      <c r="A432" t="s">
        <v>6751</v>
      </c>
      <c r="B432" t="s">
        <v>6752</v>
      </c>
      <c r="C432" t="s">
        <v>6753</v>
      </c>
      <c r="D432" t="s">
        <v>6753</v>
      </c>
      <c r="E432" t="s">
        <v>6719</v>
      </c>
      <c r="F432" t="s">
        <v>6754</v>
      </c>
    </row>
    <row r="433" spans="1:6">
      <c r="A433" t="s">
        <v>6755</v>
      </c>
      <c r="B433" t="s">
        <v>6756</v>
      </c>
      <c r="C433" t="s">
        <v>6757</v>
      </c>
      <c r="D433" t="s">
        <v>6757</v>
      </c>
      <c r="E433" t="s">
        <v>6719</v>
      </c>
      <c r="F433" t="s">
        <v>6758</v>
      </c>
    </row>
    <row r="434" spans="1:6">
      <c r="A434" t="s">
        <v>6759</v>
      </c>
      <c r="B434" t="s">
        <v>6760</v>
      </c>
      <c r="C434" t="s">
        <v>6761</v>
      </c>
      <c r="D434" t="s">
        <v>6761</v>
      </c>
      <c r="E434" t="s">
        <v>6719</v>
      </c>
      <c r="F434" t="s">
        <v>6758</v>
      </c>
    </row>
    <row r="435" spans="1:6">
      <c r="A435" t="s">
        <v>6762</v>
      </c>
      <c r="B435" t="s">
        <v>6763</v>
      </c>
      <c r="C435" t="s">
        <v>6764</v>
      </c>
      <c r="D435" t="s">
        <v>6764</v>
      </c>
      <c r="E435" t="s">
        <v>6719</v>
      </c>
      <c r="F435" t="s">
        <v>6758</v>
      </c>
    </row>
    <row r="436" spans="1:6">
      <c r="A436" t="s">
        <v>6765</v>
      </c>
      <c r="B436" t="s">
        <v>6766</v>
      </c>
      <c r="C436" t="s">
        <v>6767</v>
      </c>
      <c r="D436" t="s">
        <v>6767</v>
      </c>
      <c r="E436" t="s">
        <v>6719</v>
      </c>
      <c r="F436" t="s">
        <v>6758</v>
      </c>
    </row>
    <row r="437" spans="1:6">
      <c r="A437" t="s">
        <v>6768</v>
      </c>
      <c r="B437" t="s">
        <v>6769</v>
      </c>
      <c r="C437" t="s">
        <v>6770</v>
      </c>
      <c r="D437" t="s">
        <v>6770</v>
      </c>
      <c r="E437" t="s">
        <v>6719</v>
      </c>
      <c r="F437" t="s">
        <v>6758</v>
      </c>
    </row>
    <row r="438" spans="1:6">
      <c r="A438" t="s">
        <v>6771</v>
      </c>
      <c r="B438" t="s">
        <v>6772</v>
      </c>
      <c r="C438" t="s">
        <v>6773</v>
      </c>
      <c r="D438" t="s">
        <v>6773</v>
      </c>
      <c r="E438" t="s">
        <v>6719</v>
      </c>
      <c r="F438" t="s">
        <v>6758</v>
      </c>
    </row>
    <row r="439" spans="1:6">
      <c r="A439" t="s">
        <v>6774</v>
      </c>
      <c r="B439" t="s">
        <v>6775</v>
      </c>
      <c r="C439" t="s">
        <v>6776</v>
      </c>
      <c r="D439" t="s">
        <v>6776</v>
      </c>
      <c r="E439" t="s">
        <v>6719</v>
      </c>
      <c r="F439" t="s">
        <v>6754</v>
      </c>
    </row>
    <row r="440" spans="1:6">
      <c r="A440" t="s">
        <v>6777</v>
      </c>
      <c r="B440" t="s">
        <v>6778</v>
      </c>
      <c r="C440" t="s">
        <v>6779</v>
      </c>
      <c r="D440" t="s">
        <v>6780</v>
      </c>
      <c r="E440" t="s">
        <v>6719</v>
      </c>
      <c r="F440" t="s">
        <v>6781</v>
      </c>
    </row>
    <row r="441" spans="1:6">
      <c r="A441" t="s">
        <v>6782</v>
      </c>
      <c r="B441" t="s">
        <v>6783</v>
      </c>
      <c r="C441" t="s">
        <v>6784</v>
      </c>
      <c r="D441" t="s">
        <v>6785</v>
      </c>
      <c r="E441" t="s">
        <v>6719</v>
      </c>
      <c r="F441" t="s">
        <v>6781</v>
      </c>
    </row>
    <row r="442" spans="1:6">
      <c r="A442" t="s">
        <v>6786</v>
      </c>
      <c r="B442" t="s">
        <v>6787</v>
      </c>
      <c r="C442" t="s">
        <v>6788</v>
      </c>
      <c r="D442" t="s">
        <v>6789</v>
      </c>
      <c r="E442" t="s">
        <v>6719</v>
      </c>
      <c r="F442" t="s">
        <v>6781</v>
      </c>
    </row>
    <row r="443" spans="1:6">
      <c r="A443" t="s">
        <v>6790</v>
      </c>
      <c r="B443" t="s">
        <v>6791</v>
      </c>
      <c r="C443" t="s">
        <v>6792</v>
      </c>
      <c r="D443" t="s">
        <v>6792</v>
      </c>
      <c r="E443" t="s">
        <v>6719</v>
      </c>
      <c r="F443" t="s">
        <v>6781</v>
      </c>
    </row>
    <row r="444" spans="1:6">
      <c r="A444" t="s">
        <v>6793</v>
      </c>
      <c r="B444" t="s">
        <v>6794</v>
      </c>
      <c r="C444" t="s">
        <v>6795</v>
      </c>
      <c r="D444" t="s">
        <v>6795</v>
      </c>
      <c r="E444" t="s">
        <v>6719</v>
      </c>
      <c r="F444" t="s">
        <v>6781</v>
      </c>
    </row>
    <row r="445" spans="1:6">
      <c r="A445" t="s">
        <v>6796</v>
      </c>
      <c r="B445" t="s">
        <v>6797</v>
      </c>
      <c r="C445" t="s">
        <v>6798</v>
      </c>
      <c r="D445" t="s">
        <v>6798</v>
      </c>
      <c r="E445" t="s">
        <v>6719</v>
      </c>
      <c r="F445" t="s">
        <v>6781</v>
      </c>
    </row>
    <row r="446" spans="1:6">
      <c r="A446" t="s">
        <v>6799</v>
      </c>
      <c r="B446" t="s">
        <v>6800</v>
      </c>
      <c r="C446" t="s">
        <v>6801</v>
      </c>
      <c r="D446" t="s">
        <v>6802</v>
      </c>
      <c r="E446" t="s">
        <v>6719</v>
      </c>
      <c r="F446" t="s">
        <v>6781</v>
      </c>
    </row>
    <row r="447" spans="1:6">
      <c r="A447" t="s">
        <v>6803</v>
      </c>
      <c r="B447" t="s">
        <v>6804</v>
      </c>
      <c r="C447" t="s">
        <v>6805</v>
      </c>
      <c r="D447" t="s">
        <v>6806</v>
      </c>
      <c r="E447" t="s">
        <v>6719</v>
      </c>
      <c r="F447" t="s">
        <v>6781</v>
      </c>
    </row>
    <row r="448" spans="1:6">
      <c r="A448" t="s">
        <v>6807</v>
      </c>
      <c r="B448" t="s">
        <v>6564</v>
      </c>
      <c r="C448" t="s">
        <v>6542</v>
      </c>
      <c r="D448" t="s">
        <v>6542</v>
      </c>
      <c r="E448" t="s">
        <v>6719</v>
      </c>
      <c r="F448" t="s">
        <v>6781</v>
      </c>
    </row>
    <row r="449" spans="1:6">
      <c r="A449" t="s">
        <v>6808</v>
      </c>
      <c r="B449" t="s">
        <v>6809</v>
      </c>
      <c r="C449" t="s">
        <v>6810</v>
      </c>
      <c r="D449" t="s">
        <v>6811</v>
      </c>
      <c r="E449" t="s">
        <v>6719</v>
      </c>
      <c r="F449" t="s">
        <v>6781</v>
      </c>
    </row>
    <row r="450" spans="1:6">
      <c r="A450" t="s">
        <v>6812</v>
      </c>
      <c r="B450" t="s">
        <v>5932</v>
      </c>
      <c r="C450" t="s">
        <v>6813</v>
      </c>
      <c r="D450" t="s">
        <v>6813</v>
      </c>
      <c r="E450" t="s">
        <v>6719</v>
      </c>
      <c r="F450" t="s">
        <v>6754</v>
      </c>
    </row>
    <row r="451" spans="1:6">
      <c r="A451" t="s">
        <v>6814</v>
      </c>
      <c r="B451" t="s">
        <v>6815</v>
      </c>
      <c r="C451" t="s">
        <v>6816</v>
      </c>
      <c r="D451" t="s">
        <v>6817</v>
      </c>
      <c r="E451" t="s">
        <v>6719</v>
      </c>
      <c r="F451" t="s">
        <v>6720</v>
      </c>
    </row>
    <row r="452" spans="1:6">
      <c r="A452" t="s">
        <v>6818</v>
      </c>
      <c r="B452" t="s">
        <v>6819</v>
      </c>
      <c r="C452" t="s">
        <v>6820</v>
      </c>
      <c r="D452" t="s">
        <v>6820</v>
      </c>
      <c r="E452" t="s">
        <v>6719</v>
      </c>
      <c r="F452" t="s">
        <v>6821</v>
      </c>
    </row>
    <row r="453" spans="1:6">
      <c r="A453" t="s">
        <v>6822</v>
      </c>
      <c r="B453" t="s">
        <v>6823</v>
      </c>
      <c r="C453" t="s">
        <v>6824</v>
      </c>
      <c r="D453" t="s">
        <v>6824</v>
      </c>
      <c r="E453" t="s">
        <v>6719</v>
      </c>
      <c r="F453" t="s">
        <v>6821</v>
      </c>
    </row>
    <row r="454" spans="1:6">
      <c r="A454" t="s">
        <v>6825</v>
      </c>
      <c r="B454" t="s">
        <v>6826</v>
      </c>
      <c r="C454" t="s">
        <v>6827</v>
      </c>
      <c r="D454" t="s">
        <v>6827</v>
      </c>
      <c r="E454" t="s">
        <v>6719</v>
      </c>
      <c r="F454" t="s">
        <v>6821</v>
      </c>
    </row>
    <row r="455" spans="1:6">
      <c r="A455" t="s">
        <v>6828</v>
      </c>
      <c r="B455" t="s">
        <v>6829</v>
      </c>
      <c r="C455" t="s">
        <v>6830</v>
      </c>
      <c r="D455" t="s">
        <v>6831</v>
      </c>
      <c r="E455" t="s">
        <v>6719</v>
      </c>
      <c r="F455" t="s">
        <v>6821</v>
      </c>
    </row>
    <row r="456" spans="1:6">
      <c r="A456" t="s">
        <v>6832</v>
      </c>
      <c r="B456" t="s">
        <v>6833</v>
      </c>
      <c r="C456" t="s">
        <v>6834</v>
      </c>
      <c r="D456" t="s">
        <v>6835</v>
      </c>
      <c r="E456" t="s">
        <v>6719</v>
      </c>
      <c r="F456" t="s">
        <v>6821</v>
      </c>
    </row>
    <row r="457" spans="1:6">
      <c r="A457" t="s">
        <v>6836</v>
      </c>
      <c r="B457" t="s">
        <v>6837</v>
      </c>
      <c r="C457" t="s">
        <v>6838</v>
      </c>
      <c r="D457" t="s">
        <v>6838</v>
      </c>
      <c r="E457" t="s">
        <v>6719</v>
      </c>
      <c r="F457" t="s">
        <v>6821</v>
      </c>
    </row>
    <row r="458" spans="1:6">
      <c r="A458" t="s">
        <v>6839</v>
      </c>
      <c r="B458" t="s">
        <v>6840</v>
      </c>
      <c r="C458" t="s">
        <v>6841</v>
      </c>
      <c r="D458" t="s">
        <v>6841</v>
      </c>
      <c r="E458" t="s">
        <v>6719</v>
      </c>
      <c r="F458" t="s">
        <v>6821</v>
      </c>
    </row>
    <row r="459" spans="1:6">
      <c r="A459" t="s">
        <v>6842</v>
      </c>
      <c r="B459" t="s">
        <v>6843</v>
      </c>
      <c r="C459" t="s">
        <v>6844</v>
      </c>
      <c r="D459" t="s">
        <v>6844</v>
      </c>
      <c r="E459" t="s">
        <v>6719</v>
      </c>
      <c r="F459" t="s">
        <v>6821</v>
      </c>
    </row>
    <row r="460" spans="1:6">
      <c r="A460" t="s">
        <v>6845</v>
      </c>
      <c r="B460" t="s">
        <v>5932</v>
      </c>
      <c r="C460" t="s">
        <v>5329</v>
      </c>
      <c r="D460" t="s">
        <v>5329</v>
      </c>
      <c r="E460" t="s">
        <v>6719</v>
      </c>
      <c r="F460" t="s">
        <v>6821</v>
      </c>
    </row>
    <row r="461" spans="1:6">
      <c r="A461" t="s">
        <v>6846</v>
      </c>
      <c r="B461" t="s">
        <v>6847</v>
      </c>
      <c r="C461" t="s">
        <v>6848</v>
      </c>
      <c r="D461" t="s">
        <v>6848</v>
      </c>
      <c r="E461" t="s">
        <v>6719</v>
      </c>
      <c r="F461" t="s">
        <v>6821</v>
      </c>
    </row>
    <row r="462" spans="1:6">
      <c r="A462" t="s">
        <v>6849</v>
      </c>
      <c r="B462" t="s">
        <v>6850</v>
      </c>
      <c r="C462" t="s">
        <v>6851</v>
      </c>
      <c r="D462" t="s">
        <v>6851</v>
      </c>
      <c r="E462" t="s">
        <v>6719</v>
      </c>
      <c r="F462" t="s">
        <v>6852</v>
      </c>
    </row>
    <row r="463" spans="1:6">
      <c r="A463" t="s">
        <v>6853</v>
      </c>
      <c r="B463" t="s">
        <v>6854</v>
      </c>
      <c r="C463" t="s">
        <v>6855</v>
      </c>
      <c r="D463" t="s">
        <v>6855</v>
      </c>
      <c r="E463" t="s">
        <v>5471</v>
      </c>
      <c r="F463" t="s">
        <v>6856</v>
      </c>
    </row>
    <row r="464" spans="1:6">
      <c r="A464" t="s">
        <v>6857</v>
      </c>
      <c r="B464" t="s">
        <v>6858</v>
      </c>
      <c r="C464" t="s">
        <v>6859</v>
      </c>
      <c r="D464" t="s">
        <v>6859</v>
      </c>
      <c r="E464" t="s">
        <v>5471</v>
      </c>
      <c r="F464" t="s">
        <v>6856</v>
      </c>
    </row>
    <row r="465" spans="1:6">
      <c r="A465" t="s">
        <v>6860</v>
      </c>
      <c r="B465" t="s">
        <v>6861</v>
      </c>
      <c r="C465" t="s">
        <v>6862</v>
      </c>
      <c r="D465" t="s">
        <v>6862</v>
      </c>
      <c r="E465" t="s">
        <v>5471</v>
      </c>
      <c r="F465" t="s">
        <v>6863</v>
      </c>
    </row>
    <row r="466" spans="1:6">
      <c r="A466" t="s">
        <v>6864</v>
      </c>
      <c r="B466" t="s">
        <v>6865</v>
      </c>
      <c r="C466" t="s">
        <v>6866</v>
      </c>
      <c r="D466" t="s">
        <v>6866</v>
      </c>
      <c r="E466" t="s">
        <v>5471</v>
      </c>
      <c r="F466" t="s">
        <v>6856</v>
      </c>
    </row>
    <row r="467" spans="1:6">
      <c r="A467" t="s">
        <v>6867</v>
      </c>
      <c r="B467" t="s">
        <v>6868</v>
      </c>
      <c r="C467" t="s">
        <v>6869</v>
      </c>
      <c r="D467" t="s">
        <v>6869</v>
      </c>
      <c r="E467" t="s">
        <v>5471</v>
      </c>
      <c r="F467" t="s">
        <v>6856</v>
      </c>
    </row>
    <row r="468" spans="1:6">
      <c r="A468" t="s">
        <v>6870</v>
      </c>
      <c r="B468" t="s">
        <v>6871</v>
      </c>
      <c r="C468" t="s">
        <v>6872</v>
      </c>
      <c r="D468" t="s">
        <v>6872</v>
      </c>
      <c r="E468" t="s">
        <v>5471</v>
      </c>
      <c r="F468" t="s">
        <v>6856</v>
      </c>
    </row>
    <row r="469" spans="1:6">
      <c r="A469" t="s">
        <v>6873</v>
      </c>
      <c r="B469" t="s">
        <v>6874</v>
      </c>
      <c r="C469" t="s">
        <v>6875</v>
      </c>
      <c r="D469" t="s">
        <v>6875</v>
      </c>
      <c r="E469" t="s">
        <v>5471</v>
      </c>
      <c r="F469" t="s">
        <v>6876</v>
      </c>
    </row>
    <row r="470" spans="1:6">
      <c r="A470" t="s">
        <v>6877</v>
      </c>
      <c r="B470" t="s">
        <v>6878</v>
      </c>
      <c r="C470" t="s">
        <v>6879</v>
      </c>
      <c r="D470" t="s">
        <v>6879</v>
      </c>
      <c r="E470" t="s">
        <v>5471</v>
      </c>
      <c r="F470" t="s">
        <v>6856</v>
      </c>
    </row>
    <row r="471" spans="1:6">
      <c r="A471" t="s">
        <v>6880</v>
      </c>
      <c r="B471" t="s">
        <v>6881</v>
      </c>
      <c r="C471" t="s">
        <v>6882</v>
      </c>
      <c r="D471" t="s">
        <v>6882</v>
      </c>
      <c r="E471" t="s">
        <v>5471</v>
      </c>
      <c r="F471" t="s">
        <v>6856</v>
      </c>
    </row>
    <row r="472" spans="1:6">
      <c r="A472" t="s">
        <v>6883</v>
      </c>
      <c r="B472" t="s">
        <v>6884</v>
      </c>
      <c r="C472" t="s">
        <v>6885</v>
      </c>
      <c r="D472" t="s">
        <v>6885</v>
      </c>
      <c r="E472" t="s">
        <v>5471</v>
      </c>
      <c r="F472" t="s">
        <v>6886</v>
      </c>
    </row>
    <row r="473" spans="1:6">
      <c r="A473" t="s">
        <v>6887</v>
      </c>
      <c r="B473" t="s">
        <v>6888</v>
      </c>
      <c r="C473" t="s">
        <v>6889</v>
      </c>
      <c r="D473" t="s">
        <v>6889</v>
      </c>
      <c r="E473" t="s">
        <v>5471</v>
      </c>
      <c r="F473" t="s">
        <v>6856</v>
      </c>
    </row>
    <row r="474" spans="1:6">
      <c r="A474" t="s">
        <v>6890</v>
      </c>
      <c r="B474" t="s">
        <v>6891</v>
      </c>
      <c r="C474" t="s">
        <v>6892</v>
      </c>
      <c r="D474" t="s">
        <v>6892</v>
      </c>
      <c r="E474" t="s">
        <v>5471</v>
      </c>
      <c r="F474" t="s">
        <v>6856</v>
      </c>
    </row>
    <row r="475" spans="1:6">
      <c r="A475" t="s">
        <v>6893</v>
      </c>
      <c r="B475" t="s">
        <v>6894</v>
      </c>
      <c r="C475" t="s">
        <v>6895</v>
      </c>
      <c r="D475" t="s">
        <v>6895</v>
      </c>
      <c r="E475" t="s">
        <v>5471</v>
      </c>
      <c r="F475" t="s">
        <v>6856</v>
      </c>
    </row>
    <row r="476" spans="1:6">
      <c r="A476" t="s">
        <v>6896</v>
      </c>
      <c r="B476" t="s">
        <v>6897</v>
      </c>
      <c r="C476" t="s">
        <v>6898</v>
      </c>
      <c r="D476" t="s">
        <v>6898</v>
      </c>
      <c r="E476" t="s">
        <v>5471</v>
      </c>
      <c r="F476" t="s">
        <v>6856</v>
      </c>
    </row>
    <row r="477" spans="1:6">
      <c r="A477" t="s">
        <v>6899</v>
      </c>
      <c r="B477" t="s">
        <v>6900</v>
      </c>
      <c r="C477" t="s">
        <v>6901</v>
      </c>
      <c r="D477" t="s">
        <v>6901</v>
      </c>
      <c r="E477" t="s">
        <v>5471</v>
      </c>
      <c r="F477" t="s">
        <v>6856</v>
      </c>
    </row>
    <row r="478" spans="1:6">
      <c r="A478" t="s">
        <v>6902</v>
      </c>
      <c r="B478" t="s">
        <v>6903</v>
      </c>
      <c r="C478" t="s">
        <v>6904</v>
      </c>
      <c r="D478" t="s">
        <v>6904</v>
      </c>
      <c r="E478" t="s">
        <v>5471</v>
      </c>
      <c r="F478" t="s">
        <v>6905</v>
      </c>
    </row>
    <row r="479" spans="1:6">
      <c r="A479" t="s">
        <v>6906</v>
      </c>
      <c r="B479" t="s">
        <v>6907</v>
      </c>
      <c r="C479" t="s">
        <v>6908</v>
      </c>
      <c r="D479" t="s">
        <v>6908</v>
      </c>
      <c r="E479" t="s">
        <v>5471</v>
      </c>
      <c r="F479" t="s">
        <v>6905</v>
      </c>
    </row>
    <row r="480" spans="1:6">
      <c r="A480" t="s">
        <v>6909</v>
      </c>
      <c r="B480" t="s">
        <v>6910</v>
      </c>
      <c r="C480" t="s">
        <v>6911</v>
      </c>
      <c r="D480" t="s">
        <v>6911</v>
      </c>
      <c r="E480" t="s">
        <v>5471</v>
      </c>
      <c r="F480" t="s">
        <v>6905</v>
      </c>
    </row>
    <row r="481" spans="1:6">
      <c r="A481" t="s">
        <v>6912</v>
      </c>
      <c r="B481" t="s">
        <v>6913</v>
      </c>
      <c r="C481" t="s">
        <v>6914</v>
      </c>
      <c r="D481" t="s">
        <v>6914</v>
      </c>
      <c r="E481" t="s">
        <v>5471</v>
      </c>
      <c r="F481" t="s">
        <v>6905</v>
      </c>
    </row>
    <row r="482" spans="1:6">
      <c r="A482" t="s">
        <v>6915</v>
      </c>
      <c r="B482" t="s">
        <v>6916</v>
      </c>
      <c r="C482" t="s">
        <v>6916</v>
      </c>
      <c r="D482" t="s">
        <v>6916</v>
      </c>
      <c r="E482" t="s">
        <v>5471</v>
      </c>
      <c r="F482" t="s">
        <v>6905</v>
      </c>
    </row>
    <row r="483" spans="1:6">
      <c r="A483" t="s">
        <v>6917</v>
      </c>
      <c r="B483" t="s">
        <v>6918</v>
      </c>
      <c r="C483" t="s">
        <v>6919</v>
      </c>
      <c r="D483" t="s">
        <v>6919</v>
      </c>
      <c r="E483" t="s">
        <v>5471</v>
      </c>
      <c r="F483" t="s">
        <v>6905</v>
      </c>
    </row>
    <row r="484" spans="1:6">
      <c r="A484" t="s">
        <v>6920</v>
      </c>
      <c r="B484" t="s">
        <v>6921</v>
      </c>
      <c r="C484" t="s">
        <v>6922</v>
      </c>
      <c r="D484" t="s">
        <v>6922</v>
      </c>
      <c r="E484" t="s">
        <v>5471</v>
      </c>
      <c r="F484" t="s">
        <v>6905</v>
      </c>
    </row>
    <row r="485" spans="1:6">
      <c r="A485" t="s">
        <v>6923</v>
      </c>
      <c r="B485" t="s">
        <v>6924</v>
      </c>
      <c r="C485" t="s">
        <v>6925</v>
      </c>
      <c r="D485" t="s">
        <v>6925</v>
      </c>
      <c r="E485" t="s">
        <v>5471</v>
      </c>
      <c r="F485" t="s">
        <v>6905</v>
      </c>
    </row>
    <row r="486" spans="1:6">
      <c r="A486" t="s">
        <v>6926</v>
      </c>
      <c r="B486" t="s">
        <v>6927</v>
      </c>
      <c r="C486" t="s">
        <v>6928</v>
      </c>
      <c r="D486" t="s">
        <v>6928</v>
      </c>
      <c r="E486" t="s">
        <v>5471</v>
      </c>
      <c r="F486" t="s">
        <v>6929</v>
      </c>
    </row>
    <row r="487" spans="1:6">
      <c r="A487" t="s">
        <v>6930</v>
      </c>
      <c r="B487" t="s">
        <v>6931</v>
      </c>
      <c r="C487" t="s">
        <v>6932</v>
      </c>
      <c r="D487" t="s">
        <v>6932</v>
      </c>
      <c r="E487" t="s">
        <v>5471</v>
      </c>
      <c r="F487" t="s">
        <v>6929</v>
      </c>
    </row>
    <row r="488" spans="1:6">
      <c r="A488" t="s">
        <v>6933</v>
      </c>
      <c r="B488" t="s">
        <v>6934</v>
      </c>
      <c r="C488" t="s">
        <v>6935</v>
      </c>
      <c r="D488" t="s">
        <v>6935</v>
      </c>
      <c r="E488" t="s">
        <v>5471</v>
      </c>
      <c r="F488" t="s">
        <v>6929</v>
      </c>
    </row>
    <row r="489" spans="1:6">
      <c r="A489" t="s">
        <v>6936</v>
      </c>
      <c r="B489" t="s">
        <v>6937</v>
      </c>
      <c r="C489" t="s">
        <v>6938</v>
      </c>
      <c r="D489" t="s">
        <v>6938</v>
      </c>
      <c r="E489" t="s">
        <v>5471</v>
      </c>
      <c r="F489" t="s">
        <v>6929</v>
      </c>
    </row>
    <row r="490" spans="1:6">
      <c r="A490" t="s">
        <v>6939</v>
      </c>
      <c r="B490" t="s">
        <v>6940</v>
      </c>
      <c r="C490" t="s">
        <v>6941</v>
      </c>
      <c r="D490" t="s">
        <v>6941</v>
      </c>
      <c r="E490" t="s">
        <v>5471</v>
      </c>
      <c r="F490" t="s">
        <v>6942</v>
      </c>
    </row>
    <row r="491" spans="1:6">
      <c r="A491" t="s">
        <v>6943</v>
      </c>
      <c r="B491" t="s">
        <v>6944</v>
      </c>
      <c r="C491" t="s">
        <v>6945</v>
      </c>
      <c r="D491" t="s">
        <v>6945</v>
      </c>
      <c r="E491" t="s">
        <v>5471</v>
      </c>
      <c r="F491" t="s">
        <v>6929</v>
      </c>
    </row>
    <row r="492" spans="1:6">
      <c r="A492" t="s">
        <v>6946</v>
      </c>
      <c r="B492" t="s">
        <v>6947</v>
      </c>
      <c r="C492" t="s">
        <v>6948</v>
      </c>
      <c r="D492" t="s">
        <v>6948</v>
      </c>
      <c r="E492" t="s">
        <v>5471</v>
      </c>
      <c r="F492" t="s">
        <v>6949</v>
      </c>
    </row>
    <row r="493" spans="1:6">
      <c r="A493" t="s">
        <v>6950</v>
      </c>
      <c r="B493" t="s">
        <v>6951</v>
      </c>
      <c r="C493" t="s">
        <v>6952</v>
      </c>
      <c r="D493" t="s">
        <v>6952</v>
      </c>
      <c r="E493" t="s">
        <v>5471</v>
      </c>
      <c r="F493" t="s">
        <v>6929</v>
      </c>
    </row>
    <row r="494" spans="1:6">
      <c r="A494" t="s">
        <v>6953</v>
      </c>
      <c r="B494" t="s">
        <v>5438</v>
      </c>
      <c r="C494" t="s">
        <v>6954</v>
      </c>
      <c r="D494" t="s">
        <v>6954</v>
      </c>
      <c r="E494" t="s">
        <v>5471</v>
      </c>
      <c r="F494" t="s">
        <v>5597</v>
      </c>
    </row>
    <row r="495" spans="1:6">
      <c r="A495" t="s">
        <v>6955</v>
      </c>
      <c r="B495" t="s">
        <v>6956</v>
      </c>
      <c r="C495" t="s">
        <v>6957</v>
      </c>
      <c r="D495" t="s">
        <v>6957</v>
      </c>
      <c r="E495" t="s">
        <v>5471</v>
      </c>
      <c r="F495" t="s">
        <v>5597</v>
      </c>
    </row>
    <row r="496" spans="1:6">
      <c r="A496" t="s">
        <v>6958</v>
      </c>
      <c r="B496" t="s">
        <v>6959</v>
      </c>
      <c r="C496" t="s">
        <v>6960</v>
      </c>
      <c r="D496" t="s">
        <v>6960</v>
      </c>
      <c r="E496" t="s">
        <v>5471</v>
      </c>
      <c r="F496" t="s">
        <v>5597</v>
      </c>
    </row>
    <row r="497" spans="1:6">
      <c r="A497" t="s">
        <v>6961</v>
      </c>
      <c r="B497" t="s">
        <v>6962</v>
      </c>
      <c r="C497" t="s">
        <v>6963</v>
      </c>
      <c r="D497" t="s">
        <v>6963</v>
      </c>
      <c r="E497" t="s">
        <v>5471</v>
      </c>
      <c r="F497" t="s">
        <v>5597</v>
      </c>
    </row>
    <row r="498" spans="1:6">
      <c r="A498" t="s">
        <v>6964</v>
      </c>
      <c r="B498" t="s">
        <v>6965</v>
      </c>
      <c r="C498" t="s">
        <v>6966</v>
      </c>
      <c r="D498" t="s">
        <v>6966</v>
      </c>
      <c r="E498" t="s">
        <v>5471</v>
      </c>
      <c r="F498" t="s">
        <v>5597</v>
      </c>
    </row>
    <row r="499" spans="1:6">
      <c r="A499" t="s">
        <v>6967</v>
      </c>
      <c r="B499" t="s">
        <v>5342</v>
      </c>
      <c r="C499" t="s">
        <v>5683</v>
      </c>
      <c r="D499" t="s">
        <v>5683</v>
      </c>
    </row>
    <row r="500" spans="1:6">
      <c r="A500" t="s">
        <v>6968</v>
      </c>
      <c r="B500" t="s">
        <v>6969</v>
      </c>
      <c r="C500" t="s">
        <v>6970</v>
      </c>
      <c r="D500" t="s">
        <v>6970</v>
      </c>
      <c r="E500" t="s">
        <v>5683</v>
      </c>
      <c r="F500" t="s">
        <v>5684</v>
      </c>
    </row>
    <row r="501" spans="1:6">
      <c r="A501" t="s">
        <v>6971</v>
      </c>
      <c r="B501" t="s">
        <v>6972</v>
      </c>
      <c r="C501" t="s">
        <v>6973</v>
      </c>
      <c r="D501" t="s">
        <v>6973</v>
      </c>
      <c r="E501" t="s">
        <v>5683</v>
      </c>
      <c r="F501" t="s">
        <v>5684</v>
      </c>
    </row>
    <row r="502" spans="1:6">
      <c r="A502" t="s">
        <v>6974</v>
      </c>
      <c r="B502" t="s">
        <v>6975</v>
      </c>
      <c r="C502" t="s">
        <v>6976</v>
      </c>
      <c r="D502" t="s">
        <v>6976</v>
      </c>
      <c r="E502" t="s">
        <v>5683</v>
      </c>
      <c r="F502" t="s">
        <v>5684</v>
      </c>
    </row>
    <row r="503" spans="1:6">
      <c r="A503" t="s">
        <v>6977</v>
      </c>
      <c r="B503" t="s">
        <v>6978</v>
      </c>
      <c r="C503" t="s">
        <v>6979</v>
      </c>
      <c r="D503" t="s">
        <v>6979</v>
      </c>
      <c r="E503" t="s">
        <v>5683</v>
      </c>
      <c r="F503" t="s">
        <v>5684</v>
      </c>
    </row>
    <row r="504" spans="1:6">
      <c r="A504" t="s">
        <v>6980</v>
      </c>
      <c r="B504" t="s">
        <v>6981</v>
      </c>
      <c r="C504" t="s">
        <v>6982</v>
      </c>
      <c r="D504" t="s">
        <v>6982</v>
      </c>
      <c r="E504" t="s">
        <v>5683</v>
      </c>
      <c r="F504" t="s">
        <v>5684</v>
      </c>
    </row>
    <row r="505" spans="1:6">
      <c r="A505" t="s">
        <v>6983</v>
      </c>
      <c r="B505" t="s">
        <v>6984</v>
      </c>
      <c r="C505" t="s">
        <v>6985</v>
      </c>
      <c r="D505" t="s">
        <v>6985</v>
      </c>
      <c r="E505" t="s">
        <v>5683</v>
      </c>
      <c r="F505" t="s">
        <v>5684</v>
      </c>
    </row>
    <row r="506" spans="1:6">
      <c r="A506" t="s">
        <v>6986</v>
      </c>
      <c r="B506" t="s">
        <v>6987</v>
      </c>
      <c r="C506" t="s">
        <v>6988</v>
      </c>
      <c r="D506" t="s">
        <v>6988</v>
      </c>
      <c r="E506" t="s">
        <v>5683</v>
      </c>
      <c r="F506" t="s">
        <v>5684</v>
      </c>
    </row>
    <row r="507" spans="1:6">
      <c r="A507" t="s">
        <v>6989</v>
      </c>
      <c r="B507" t="s">
        <v>6990</v>
      </c>
      <c r="C507" t="s">
        <v>6991</v>
      </c>
      <c r="D507" t="s">
        <v>6991</v>
      </c>
      <c r="E507" t="s">
        <v>5683</v>
      </c>
      <c r="F507" t="s">
        <v>5684</v>
      </c>
    </row>
    <row r="508" spans="1:6">
      <c r="A508" t="s">
        <v>6992</v>
      </c>
      <c r="B508" t="s">
        <v>6993</v>
      </c>
      <c r="C508" t="s">
        <v>6994</v>
      </c>
      <c r="D508" t="s">
        <v>6994</v>
      </c>
      <c r="E508" t="s">
        <v>5683</v>
      </c>
      <c r="F508" t="s">
        <v>5684</v>
      </c>
    </row>
    <row r="509" spans="1:6">
      <c r="A509" t="s">
        <v>6995</v>
      </c>
      <c r="B509" t="s">
        <v>6996</v>
      </c>
      <c r="C509" t="s">
        <v>6997</v>
      </c>
      <c r="D509" t="s">
        <v>6997</v>
      </c>
      <c r="E509" t="s">
        <v>5683</v>
      </c>
      <c r="F509" t="s">
        <v>5684</v>
      </c>
    </row>
    <row r="510" spans="1:6">
      <c r="A510" t="s">
        <v>6998</v>
      </c>
      <c r="B510" t="s">
        <v>6999</v>
      </c>
      <c r="C510" t="s">
        <v>7000</v>
      </c>
      <c r="D510" t="s">
        <v>7000</v>
      </c>
      <c r="E510" t="s">
        <v>5683</v>
      </c>
      <c r="F510" t="s">
        <v>5684</v>
      </c>
    </row>
    <row r="511" spans="1:6">
      <c r="A511" t="s">
        <v>7001</v>
      </c>
      <c r="B511" t="s">
        <v>7002</v>
      </c>
      <c r="C511" t="s">
        <v>7003</v>
      </c>
      <c r="D511" t="s">
        <v>7003</v>
      </c>
      <c r="E511" t="s">
        <v>5683</v>
      </c>
      <c r="F511" t="s">
        <v>5684</v>
      </c>
    </row>
    <row r="512" spans="1:6">
      <c r="A512" t="s">
        <v>7004</v>
      </c>
      <c r="B512" t="s">
        <v>7005</v>
      </c>
      <c r="C512" t="s">
        <v>7006</v>
      </c>
      <c r="D512" t="s">
        <v>7006</v>
      </c>
      <c r="E512" t="s">
        <v>5683</v>
      </c>
      <c r="F512" t="s">
        <v>5684</v>
      </c>
    </row>
    <row r="513" spans="1:6">
      <c r="A513" t="s">
        <v>7007</v>
      </c>
      <c r="B513" t="s">
        <v>7008</v>
      </c>
      <c r="C513" t="s">
        <v>7009</v>
      </c>
      <c r="D513" t="s">
        <v>7009</v>
      </c>
      <c r="E513" t="s">
        <v>5683</v>
      </c>
      <c r="F513" t="s">
        <v>5684</v>
      </c>
    </row>
    <row r="514" spans="1:6">
      <c r="A514" t="s">
        <v>7010</v>
      </c>
      <c r="B514" t="s">
        <v>7011</v>
      </c>
      <c r="C514" t="s">
        <v>7012</v>
      </c>
      <c r="D514" t="s">
        <v>7012</v>
      </c>
      <c r="E514" t="s">
        <v>5683</v>
      </c>
      <c r="F514" t="s">
        <v>5684</v>
      </c>
    </row>
    <row r="515" spans="1:6">
      <c r="A515" t="s">
        <v>7013</v>
      </c>
      <c r="B515" t="s">
        <v>7014</v>
      </c>
      <c r="C515" t="s">
        <v>7015</v>
      </c>
      <c r="D515" t="s">
        <v>7015</v>
      </c>
      <c r="E515" t="s">
        <v>5683</v>
      </c>
      <c r="F515" t="s">
        <v>5684</v>
      </c>
    </row>
    <row r="516" spans="1:6">
      <c r="A516" t="s">
        <v>7016</v>
      </c>
      <c r="B516" t="s">
        <v>7017</v>
      </c>
      <c r="C516" t="s">
        <v>7018</v>
      </c>
      <c r="D516" t="s">
        <v>7018</v>
      </c>
      <c r="E516" t="s">
        <v>5683</v>
      </c>
      <c r="F516" t="s">
        <v>5684</v>
      </c>
    </row>
    <row r="517" spans="1:6">
      <c r="A517" t="s">
        <v>7019</v>
      </c>
      <c r="B517" t="s">
        <v>7020</v>
      </c>
      <c r="C517" t="s">
        <v>7021</v>
      </c>
      <c r="D517" t="s">
        <v>7021</v>
      </c>
      <c r="E517" t="s">
        <v>5683</v>
      </c>
      <c r="F517" t="s">
        <v>5684</v>
      </c>
    </row>
    <row r="518" spans="1:6">
      <c r="A518" t="s">
        <v>7022</v>
      </c>
      <c r="B518" t="s">
        <v>7023</v>
      </c>
      <c r="C518" t="s">
        <v>7024</v>
      </c>
      <c r="D518" t="s">
        <v>7024</v>
      </c>
      <c r="E518" t="s">
        <v>5683</v>
      </c>
      <c r="F518" t="s">
        <v>5684</v>
      </c>
    </row>
    <row r="519" spans="1:6">
      <c r="A519" t="s">
        <v>7025</v>
      </c>
      <c r="B519" t="s">
        <v>7026</v>
      </c>
      <c r="C519" t="s">
        <v>7027</v>
      </c>
      <c r="D519" t="s">
        <v>7027</v>
      </c>
      <c r="E519" t="s">
        <v>5683</v>
      </c>
      <c r="F519" t="s">
        <v>5684</v>
      </c>
    </row>
    <row r="520" spans="1:6">
      <c r="A520" t="s">
        <v>7028</v>
      </c>
      <c r="B520" t="s">
        <v>7029</v>
      </c>
      <c r="C520" t="s">
        <v>261</v>
      </c>
      <c r="D520" t="s">
        <v>261</v>
      </c>
      <c r="E520" t="s">
        <v>5683</v>
      </c>
      <c r="F520" t="s">
        <v>5684</v>
      </c>
    </row>
    <row r="521" spans="1:6">
      <c r="A521" t="s">
        <v>7030</v>
      </c>
      <c r="B521" t="s">
        <v>7031</v>
      </c>
      <c r="C521" t="s">
        <v>7032</v>
      </c>
      <c r="D521" t="s">
        <v>7032</v>
      </c>
      <c r="E521" t="s">
        <v>5683</v>
      </c>
      <c r="F521" t="s">
        <v>5684</v>
      </c>
    </row>
    <row r="522" spans="1:6">
      <c r="A522" t="s">
        <v>7033</v>
      </c>
      <c r="B522" t="s">
        <v>7034</v>
      </c>
      <c r="C522" t="s">
        <v>7035</v>
      </c>
      <c r="D522" t="s">
        <v>7035</v>
      </c>
      <c r="E522" t="s">
        <v>5683</v>
      </c>
      <c r="F522" t="s">
        <v>5684</v>
      </c>
    </row>
    <row r="523" spans="1:6">
      <c r="A523" t="s">
        <v>7036</v>
      </c>
      <c r="B523" t="s">
        <v>7037</v>
      </c>
      <c r="C523" t="s">
        <v>7038</v>
      </c>
      <c r="D523" t="s">
        <v>7038</v>
      </c>
      <c r="E523" t="s">
        <v>5683</v>
      </c>
      <c r="F523" t="s">
        <v>5684</v>
      </c>
    </row>
    <row r="524" spans="1:6">
      <c r="A524" t="s">
        <v>7039</v>
      </c>
      <c r="B524" t="s">
        <v>7040</v>
      </c>
      <c r="C524" t="s">
        <v>7041</v>
      </c>
      <c r="D524" t="s">
        <v>7041</v>
      </c>
      <c r="E524" t="s">
        <v>5683</v>
      </c>
      <c r="F524" t="s">
        <v>5684</v>
      </c>
    </row>
    <row r="525" spans="1:6">
      <c r="A525" t="s">
        <v>7042</v>
      </c>
      <c r="B525" t="s">
        <v>570</v>
      </c>
      <c r="C525" t="s">
        <v>7043</v>
      </c>
      <c r="D525" t="s">
        <v>7043</v>
      </c>
      <c r="E525" t="s">
        <v>5683</v>
      </c>
      <c r="F525" t="s">
        <v>5684</v>
      </c>
    </row>
    <row r="526" spans="1:6">
      <c r="A526" t="s">
        <v>7044</v>
      </c>
      <c r="B526" t="s">
        <v>7045</v>
      </c>
      <c r="C526" t="s">
        <v>7046</v>
      </c>
      <c r="D526" t="s">
        <v>7046</v>
      </c>
      <c r="E526" t="s">
        <v>5683</v>
      </c>
      <c r="F526" t="s">
        <v>5684</v>
      </c>
    </row>
    <row r="527" spans="1:6">
      <c r="A527" t="s">
        <v>7047</v>
      </c>
      <c r="B527" t="s">
        <v>7048</v>
      </c>
      <c r="C527" t="s">
        <v>7049</v>
      </c>
      <c r="D527" t="s">
        <v>7049</v>
      </c>
      <c r="E527" t="s">
        <v>5683</v>
      </c>
      <c r="F527" t="s">
        <v>5684</v>
      </c>
    </row>
    <row r="528" spans="1:6">
      <c r="A528" t="s">
        <v>7050</v>
      </c>
      <c r="B528" t="s">
        <v>7051</v>
      </c>
      <c r="C528" t="s">
        <v>7052</v>
      </c>
      <c r="D528" t="s">
        <v>7052</v>
      </c>
      <c r="E528" t="s">
        <v>5683</v>
      </c>
      <c r="F528" t="s">
        <v>5684</v>
      </c>
    </row>
    <row r="529" spans="1:6">
      <c r="A529" t="s">
        <v>7053</v>
      </c>
      <c r="B529" t="s">
        <v>7054</v>
      </c>
      <c r="C529" t="s">
        <v>7055</v>
      </c>
      <c r="D529" t="s">
        <v>7055</v>
      </c>
      <c r="E529" t="s">
        <v>5683</v>
      </c>
      <c r="F529" t="s">
        <v>5684</v>
      </c>
    </row>
    <row r="530" spans="1:6">
      <c r="A530" t="s">
        <v>7056</v>
      </c>
      <c r="B530" t="s">
        <v>7057</v>
      </c>
      <c r="C530" t="s">
        <v>7058</v>
      </c>
      <c r="D530" t="s">
        <v>7058</v>
      </c>
      <c r="E530" t="s">
        <v>5683</v>
      </c>
      <c r="F530" t="s">
        <v>5684</v>
      </c>
    </row>
    <row r="531" spans="1:6">
      <c r="A531" t="s">
        <v>7059</v>
      </c>
      <c r="B531" t="s">
        <v>7060</v>
      </c>
      <c r="C531" t="s">
        <v>7061</v>
      </c>
      <c r="D531" t="s">
        <v>7061</v>
      </c>
      <c r="E531" t="s">
        <v>5683</v>
      </c>
      <c r="F531" t="s">
        <v>5684</v>
      </c>
    </row>
    <row r="532" spans="1:6">
      <c r="A532" t="s">
        <v>7062</v>
      </c>
      <c r="B532" t="s">
        <v>7063</v>
      </c>
      <c r="C532" t="s">
        <v>7064</v>
      </c>
      <c r="D532" t="s">
        <v>7064</v>
      </c>
      <c r="E532" t="s">
        <v>5683</v>
      </c>
      <c r="F532" t="s">
        <v>5684</v>
      </c>
    </row>
    <row r="533" spans="1:6">
      <c r="A533" t="s">
        <v>7065</v>
      </c>
      <c r="B533" t="s">
        <v>7066</v>
      </c>
      <c r="C533" t="s">
        <v>7066</v>
      </c>
      <c r="D533" t="s">
        <v>7066</v>
      </c>
      <c r="E533" t="s">
        <v>5683</v>
      </c>
      <c r="F533" t="s">
        <v>5684</v>
      </c>
    </row>
    <row r="534" spans="1:6">
      <c r="A534" t="s">
        <v>7067</v>
      </c>
      <c r="B534" t="s">
        <v>7068</v>
      </c>
      <c r="C534" t="s">
        <v>7069</v>
      </c>
      <c r="D534" t="s">
        <v>7069</v>
      </c>
      <c r="E534" t="s">
        <v>5683</v>
      </c>
      <c r="F534" t="s">
        <v>5684</v>
      </c>
    </row>
    <row r="535" spans="1:6">
      <c r="A535" t="s">
        <v>7070</v>
      </c>
      <c r="B535" t="s">
        <v>7071</v>
      </c>
      <c r="C535" t="s">
        <v>7072</v>
      </c>
      <c r="D535" t="s">
        <v>7072</v>
      </c>
      <c r="E535" t="s">
        <v>5683</v>
      </c>
      <c r="F535" t="s">
        <v>5684</v>
      </c>
    </row>
    <row r="536" spans="1:6">
      <c r="A536" t="s">
        <v>7073</v>
      </c>
      <c r="B536" t="s">
        <v>7074</v>
      </c>
      <c r="C536" t="s">
        <v>7075</v>
      </c>
      <c r="D536" t="s">
        <v>7075</v>
      </c>
      <c r="E536" t="s">
        <v>5683</v>
      </c>
      <c r="F536" t="s">
        <v>5684</v>
      </c>
    </row>
    <row r="537" spans="1:6">
      <c r="A537" t="s">
        <v>7076</v>
      </c>
      <c r="B537" t="s">
        <v>5382</v>
      </c>
      <c r="C537" t="s">
        <v>7077</v>
      </c>
      <c r="D537" t="s">
        <v>7077</v>
      </c>
      <c r="E537" t="s">
        <v>5683</v>
      </c>
      <c r="F537" t="s">
        <v>5684</v>
      </c>
    </row>
    <row r="538" spans="1:6">
      <c r="A538" t="s">
        <v>7078</v>
      </c>
      <c r="B538" t="s">
        <v>7079</v>
      </c>
      <c r="C538" t="s">
        <v>7080</v>
      </c>
      <c r="D538" t="s">
        <v>7080</v>
      </c>
      <c r="E538" t="s">
        <v>5683</v>
      </c>
      <c r="F538" t="s">
        <v>5684</v>
      </c>
    </row>
    <row r="539" spans="1:6">
      <c r="A539" t="s">
        <v>7081</v>
      </c>
      <c r="B539" t="s">
        <v>7082</v>
      </c>
      <c r="C539" t="s">
        <v>7083</v>
      </c>
      <c r="D539" t="s">
        <v>7083</v>
      </c>
      <c r="E539" t="s">
        <v>5683</v>
      </c>
      <c r="F539" t="s">
        <v>5684</v>
      </c>
    </row>
    <row r="540" spans="1:6">
      <c r="A540" t="s">
        <v>7084</v>
      </c>
      <c r="B540" t="s">
        <v>7085</v>
      </c>
      <c r="C540" t="s">
        <v>7086</v>
      </c>
      <c r="D540" t="s">
        <v>7086</v>
      </c>
      <c r="E540" t="s">
        <v>5683</v>
      </c>
      <c r="F540" t="s">
        <v>5684</v>
      </c>
    </row>
    <row r="541" spans="1:6">
      <c r="A541" t="s">
        <v>7087</v>
      </c>
      <c r="B541" t="s">
        <v>7088</v>
      </c>
      <c r="C541" t="s">
        <v>7089</v>
      </c>
      <c r="D541" t="s">
        <v>7089</v>
      </c>
      <c r="E541" t="s">
        <v>5683</v>
      </c>
      <c r="F541" t="s">
        <v>5684</v>
      </c>
    </row>
    <row r="542" spans="1:6">
      <c r="A542" t="s">
        <v>7090</v>
      </c>
      <c r="B542" t="s">
        <v>7091</v>
      </c>
      <c r="C542" t="s">
        <v>7092</v>
      </c>
      <c r="D542" t="s">
        <v>7092</v>
      </c>
      <c r="E542" t="s">
        <v>5683</v>
      </c>
      <c r="F542" t="s">
        <v>5684</v>
      </c>
    </row>
    <row r="543" spans="1:6">
      <c r="A543" t="s">
        <v>7093</v>
      </c>
      <c r="B543" t="s">
        <v>7094</v>
      </c>
      <c r="C543" t="s">
        <v>7095</v>
      </c>
      <c r="D543" t="s">
        <v>7095</v>
      </c>
      <c r="E543" t="s">
        <v>5683</v>
      </c>
      <c r="F543" t="s">
        <v>5684</v>
      </c>
    </row>
    <row r="544" spans="1:6">
      <c r="A544" t="s">
        <v>7096</v>
      </c>
      <c r="B544" t="s">
        <v>7097</v>
      </c>
      <c r="C544" t="s">
        <v>7098</v>
      </c>
      <c r="D544" t="s">
        <v>7098</v>
      </c>
      <c r="E544" t="s">
        <v>5683</v>
      </c>
      <c r="F544" t="s">
        <v>5684</v>
      </c>
    </row>
    <row r="545" spans="1:6">
      <c r="A545" t="s">
        <v>7099</v>
      </c>
      <c r="B545" t="s">
        <v>7100</v>
      </c>
      <c r="C545" t="s">
        <v>7101</v>
      </c>
      <c r="D545" t="s">
        <v>7101</v>
      </c>
      <c r="E545" t="s">
        <v>5683</v>
      </c>
      <c r="F545" t="s">
        <v>5684</v>
      </c>
    </row>
    <row r="546" spans="1:6">
      <c r="A546" t="s">
        <v>7102</v>
      </c>
      <c r="B546" t="s">
        <v>7103</v>
      </c>
      <c r="C546" t="s">
        <v>7104</v>
      </c>
      <c r="D546" t="s">
        <v>7104</v>
      </c>
      <c r="E546" t="s">
        <v>5683</v>
      </c>
      <c r="F546" t="s">
        <v>5684</v>
      </c>
    </row>
    <row r="547" spans="1:6">
      <c r="A547" t="s">
        <v>7105</v>
      </c>
      <c r="B547" t="s">
        <v>7106</v>
      </c>
      <c r="C547" t="s">
        <v>7106</v>
      </c>
      <c r="D547" t="s">
        <v>7106</v>
      </c>
      <c r="E547" t="s">
        <v>5683</v>
      </c>
      <c r="F547" t="s">
        <v>5684</v>
      </c>
    </row>
    <row r="548" spans="1:6">
      <c r="A548" t="s">
        <v>7107</v>
      </c>
      <c r="B548" t="s">
        <v>7108</v>
      </c>
      <c r="C548" t="s">
        <v>7109</v>
      </c>
      <c r="D548" t="s">
        <v>7109</v>
      </c>
      <c r="E548" t="s">
        <v>5471</v>
      </c>
      <c r="F548" t="s">
        <v>7110</v>
      </c>
    </row>
    <row r="549" spans="1:6">
      <c r="A549" t="s">
        <v>7111</v>
      </c>
      <c r="B549" t="s">
        <v>7112</v>
      </c>
      <c r="C549" t="s">
        <v>7113</v>
      </c>
      <c r="D549" t="s">
        <v>7113</v>
      </c>
      <c r="E549" t="s">
        <v>5471</v>
      </c>
      <c r="F549" t="s">
        <v>5628</v>
      </c>
    </row>
    <row r="550" spans="1:6">
      <c r="A550" t="s">
        <v>7114</v>
      </c>
      <c r="B550" t="s">
        <v>7115</v>
      </c>
      <c r="C550" t="s">
        <v>7116</v>
      </c>
      <c r="D550" t="s">
        <v>7116</v>
      </c>
      <c r="E550" t="s">
        <v>5683</v>
      </c>
      <c r="F550" t="s">
        <v>5684</v>
      </c>
    </row>
    <row r="551" spans="1:6">
      <c r="A551" t="s">
        <v>7117</v>
      </c>
      <c r="B551" t="s">
        <v>7118</v>
      </c>
      <c r="C551" t="s">
        <v>7119</v>
      </c>
      <c r="D551" t="s">
        <v>7119</v>
      </c>
      <c r="E551" t="s">
        <v>5683</v>
      </c>
      <c r="F551" t="s">
        <v>5684</v>
      </c>
    </row>
    <row r="552" spans="1:6">
      <c r="A552" t="s">
        <v>7120</v>
      </c>
      <c r="B552" t="s">
        <v>7121</v>
      </c>
      <c r="C552" t="s">
        <v>7122</v>
      </c>
      <c r="D552" t="s">
        <v>7122</v>
      </c>
      <c r="E552" t="s">
        <v>5683</v>
      </c>
      <c r="F552" t="s">
        <v>5684</v>
      </c>
    </row>
    <row r="553" spans="1:6">
      <c r="A553" t="s">
        <v>7123</v>
      </c>
      <c r="B553" t="s">
        <v>7124</v>
      </c>
      <c r="C553" t="s">
        <v>7125</v>
      </c>
      <c r="D553" t="s">
        <v>7125</v>
      </c>
      <c r="E553" t="s">
        <v>5683</v>
      </c>
      <c r="F553" t="s">
        <v>5684</v>
      </c>
    </row>
    <row r="554" spans="1:6">
      <c r="A554" t="s">
        <v>7126</v>
      </c>
      <c r="B554" t="s">
        <v>7127</v>
      </c>
      <c r="C554" t="s">
        <v>7128</v>
      </c>
      <c r="D554" t="s">
        <v>7128</v>
      </c>
      <c r="E554" t="s">
        <v>5683</v>
      </c>
      <c r="F554" t="s">
        <v>5684</v>
      </c>
    </row>
    <row r="555" spans="1:6">
      <c r="A555" t="s">
        <v>7129</v>
      </c>
      <c r="B555" t="s">
        <v>7130</v>
      </c>
      <c r="C555" t="s">
        <v>7131</v>
      </c>
      <c r="D555" t="s">
        <v>7131</v>
      </c>
      <c r="E555" t="s">
        <v>5683</v>
      </c>
      <c r="F555" t="s">
        <v>5684</v>
      </c>
    </row>
    <row r="556" spans="1:6">
      <c r="A556" t="s">
        <v>7132</v>
      </c>
      <c r="B556" t="s">
        <v>7133</v>
      </c>
      <c r="C556" t="s">
        <v>7134</v>
      </c>
      <c r="D556" t="s">
        <v>7134</v>
      </c>
      <c r="E556" t="s">
        <v>5683</v>
      </c>
      <c r="F556" t="s">
        <v>5684</v>
      </c>
    </row>
    <row r="557" spans="1:6">
      <c r="A557" t="s">
        <v>7135</v>
      </c>
      <c r="B557" t="s">
        <v>7136</v>
      </c>
      <c r="C557" t="s">
        <v>7137</v>
      </c>
      <c r="D557" t="s">
        <v>7137</v>
      </c>
      <c r="E557" t="s">
        <v>5683</v>
      </c>
      <c r="F557" t="s">
        <v>5684</v>
      </c>
    </row>
    <row r="558" spans="1:6">
      <c r="A558" t="s">
        <v>7138</v>
      </c>
      <c r="B558" t="s">
        <v>7139</v>
      </c>
      <c r="C558" t="s">
        <v>7140</v>
      </c>
      <c r="D558" t="s">
        <v>7140</v>
      </c>
      <c r="E558" t="s">
        <v>5683</v>
      </c>
      <c r="F558" t="s">
        <v>5684</v>
      </c>
    </row>
    <row r="559" spans="1:6">
      <c r="A559" t="s">
        <v>7141</v>
      </c>
      <c r="B559" t="s">
        <v>7142</v>
      </c>
      <c r="C559" t="s">
        <v>7142</v>
      </c>
      <c r="D559" t="s">
        <v>7142</v>
      </c>
      <c r="E559" t="s">
        <v>5683</v>
      </c>
      <c r="F559" t="s">
        <v>5684</v>
      </c>
    </row>
    <row r="560" spans="1:6">
      <c r="A560" t="s">
        <v>7143</v>
      </c>
      <c r="B560" t="s">
        <v>7144</v>
      </c>
      <c r="C560" t="s">
        <v>7145</v>
      </c>
      <c r="D560" t="s">
        <v>7145</v>
      </c>
      <c r="E560" t="s">
        <v>5683</v>
      </c>
      <c r="F560" t="s">
        <v>5684</v>
      </c>
    </row>
    <row r="561" spans="1:6">
      <c r="A561" t="s">
        <v>7146</v>
      </c>
      <c r="B561" t="s">
        <v>7147</v>
      </c>
      <c r="C561" t="s">
        <v>7148</v>
      </c>
      <c r="D561" t="s">
        <v>7148</v>
      </c>
      <c r="E561" t="s">
        <v>5683</v>
      </c>
      <c r="F561" t="s">
        <v>5684</v>
      </c>
    </row>
    <row r="562" spans="1:6">
      <c r="A562" t="s">
        <v>7149</v>
      </c>
      <c r="B562" t="s">
        <v>7150</v>
      </c>
      <c r="C562" t="s">
        <v>7151</v>
      </c>
      <c r="D562" t="s">
        <v>7151</v>
      </c>
      <c r="E562" t="s">
        <v>5683</v>
      </c>
      <c r="F562" t="s">
        <v>5684</v>
      </c>
    </row>
    <row r="563" spans="1:6">
      <c r="A563" t="s">
        <v>7152</v>
      </c>
      <c r="B563" t="s">
        <v>7153</v>
      </c>
      <c r="C563" t="s">
        <v>7154</v>
      </c>
      <c r="D563" t="s">
        <v>7154</v>
      </c>
      <c r="E563" t="s">
        <v>5683</v>
      </c>
      <c r="F563" t="s">
        <v>5684</v>
      </c>
    </row>
    <row r="564" spans="1:6">
      <c r="A564" t="s">
        <v>7155</v>
      </c>
      <c r="B564" t="s">
        <v>7156</v>
      </c>
      <c r="C564" t="s">
        <v>7157</v>
      </c>
      <c r="D564" t="s">
        <v>7157</v>
      </c>
      <c r="E564" t="s">
        <v>5683</v>
      </c>
      <c r="F564" t="s">
        <v>5684</v>
      </c>
    </row>
    <row r="565" spans="1:6">
      <c r="A565" t="s">
        <v>7158</v>
      </c>
      <c r="B565" t="s">
        <v>7159</v>
      </c>
      <c r="C565" t="s">
        <v>7160</v>
      </c>
      <c r="D565" t="s">
        <v>7160</v>
      </c>
      <c r="E565" t="s">
        <v>5683</v>
      </c>
      <c r="F565" t="s">
        <v>5684</v>
      </c>
    </row>
    <row r="566" spans="1:6">
      <c r="A566" t="s">
        <v>7161</v>
      </c>
      <c r="B566" t="s">
        <v>7162</v>
      </c>
      <c r="C566" t="s">
        <v>7163</v>
      </c>
      <c r="D566" t="s">
        <v>7163</v>
      </c>
      <c r="E566" t="s">
        <v>5683</v>
      </c>
      <c r="F566" t="s">
        <v>5684</v>
      </c>
    </row>
    <row r="567" spans="1:6">
      <c r="A567" t="s">
        <v>7164</v>
      </c>
      <c r="B567" t="s">
        <v>7165</v>
      </c>
      <c r="C567" t="s">
        <v>7166</v>
      </c>
      <c r="D567" t="s">
        <v>7166</v>
      </c>
      <c r="E567" t="s">
        <v>5683</v>
      </c>
      <c r="F567" t="s">
        <v>5684</v>
      </c>
    </row>
    <row r="568" spans="1:6">
      <c r="A568" t="s">
        <v>7167</v>
      </c>
      <c r="B568" t="s">
        <v>7168</v>
      </c>
      <c r="C568" t="s">
        <v>7169</v>
      </c>
      <c r="D568" t="s">
        <v>7169</v>
      </c>
      <c r="E568" t="s">
        <v>5683</v>
      </c>
      <c r="F568" t="s">
        <v>5684</v>
      </c>
    </row>
    <row r="569" spans="1:6">
      <c r="A569" t="s">
        <v>7170</v>
      </c>
      <c r="B569" t="s">
        <v>7171</v>
      </c>
      <c r="C569" t="s">
        <v>7172</v>
      </c>
      <c r="D569" t="s">
        <v>7172</v>
      </c>
      <c r="E569" t="s">
        <v>5683</v>
      </c>
      <c r="F569" t="s">
        <v>5684</v>
      </c>
    </row>
    <row r="570" spans="1:6">
      <c r="A570" t="s">
        <v>7173</v>
      </c>
      <c r="B570" t="s">
        <v>7174</v>
      </c>
      <c r="C570" t="s">
        <v>7175</v>
      </c>
      <c r="D570" t="s">
        <v>7175</v>
      </c>
      <c r="E570" t="s">
        <v>5683</v>
      </c>
      <c r="F570" t="s">
        <v>5684</v>
      </c>
    </row>
    <row r="571" spans="1:6">
      <c r="A571" t="s">
        <v>7176</v>
      </c>
      <c r="B571" t="s">
        <v>7177</v>
      </c>
      <c r="C571" t="s">
        <v>7178</v>
      </c>
      <c r="D571" t="s">
        <v>7178</v>
      </c>
      <c r="E571" t="s">
        <v>5683</v>
      </c>
      <c r="F571" t="s">
        <v>5684</v>
      </c>
    </row>
    <row r="572" spans="1:6">
      <c r="A572" t="s">
        <v>7179</v>
      </c>
      <c r="B572" t="s">
        <v>7180</v>
      </c>
      <c r="C572" t="s">
        <v>7181</v>
      </c>
      <c r="D572" t="s">
        <v>7181</v>
      </c>
      <c r="E572" t="s">
        <v>5683</v>
      </c>
      <c r="F572" t="s">
        <v>5684</v>
      </c>
    </row>
    <row r="573" spans="1:6">
      <c r="A573" t="s">
        <v>7182</v>
      </c>
      <c r="B573" t="s">
        <v>7183</v>
      </c>
      <c r="C573" t="s">
        <v>7184</v>
      </c>
      <c r="D573" t="s">
        <v>7184</v>
      </c>
      <c r="E573" t="s">
        <v>5683</v>
      </c>
      <c r="F573" t="s">
        <v>5684</v>
      </c>
    </row>
    <row r="574" spans="1:6">
      <c r="A574" t="s">
        <v>7185</v>
      </c>
      <c r="B574" t="s">
        <v>6346</v>
      </c>
      <c r="C574" t="s">
        <v>7186</v>
      </c>
      <c r="D574" t="s">
        <v>7186</v>
      </c>
      <c r="E574" t="s">
        <v>5683</v>
      </c>
      <c r="F574" t="s">
        <v>5684</v>
      </c>
    </row>
    <row r="575" spans="1:6">
      <c r="A575" t="s">
        <v>7187</v>
      </c>
      <c r="B575" t="s">
        <v>7188</v>
      </c>
      <c r="C575" t="s">
        <v>7189</v>
      </c>
      <c r="D575" t="s">
        <v>7189</v>
      </c>
      <c r="E575" t="s">
        <v>5683</v>
      </c>
      <c r="F575" t="s">
        <v>5684</v>
      </c>
    </row>
    <row r="576" spans="1:6">
      <c r="A576" t="s">
        <v>7190</v>
      </c>
      <c r="B576" t="s">
        <v>7191</v>
      </c>
      <c r="C576" t="s">
        <v>7192</v>
      </c>
      <c r="D576" t="s">
        <v>7192</v>
      </c>
      <c r="E576" t="s">
        <v>5683</v>
      </c>
      <c r="F576" t="s">
        <v>5684</v>
      </c>
    </row>
    <row r="577" spans="1:6">
      <c r="A577" t="s">
        <v>7193</v>
      </c>
      <c r="B577" t="s">
        <v>7194</v>
      </c>
      <c r="C577" t="s">
        <v>7195</v>
      </c>
      <c r="D577" t="s">
        <v>7195</v>
      </c>
      <c r="E577" t="s">
        <v>5683</v>
      </c>
      <c r="F577" t="s">
        <v>5684</v>
      </c>
    </row>
    <row r="578" spans="1:6">
      <c r="A578" t="s">
        <v>7196</v>
      </c>
      <c r="B578" t="s">
        <v>7197</v>
      </c>
      <c r="C578" t="s">
        <v>7198</v>
      </c>
      <c r="D578" t="s">
        <v>7198</v>
      </c>
      <c r="E578" t="s">
        <v>5683</v>
      </c>
      <c r="F578" t="s">
        <v>5684</v>
      </c>
    </row>
    <row r="579" spans="1:6">
      <c r="A579" t="s">
        <v>7199</v>
      </c>
      <c r="B579" t="s">
        <v>7200</v>
      </c>
      <c r="C579" t="s">
        <v>7201</v>
      </c>
      <c r="D579" t="s">
        <v>7201</v>
      </c>
      <c r="E579" t="s">
        <v>5683</v>
      </c>
      <c r="F579" t="s">
        <v>5684</v>
      </c>
    </row>
    <row r="580" spans="1:6">
      <c r="A580" t="s">
        <v>7202</v>
      </c>
      <c r="B580" t="s">
        <v>7203</v>
      </c>
      <c r="C580" t="s">
        <v>7204</v>
      </c>
      <c r="D580" t="s">
        <v>7204</v>
      </c>
      <c r="E580" t="s">
        <v>5683</v>
      </c>
      <c r="F580" t="s">
        <v>5684</v>
      </c>
    </row>
    <row r="581" spans="1:6">
      <c r="A581" t="s">
        <v>7205</v>
      </c>
      <c r="B581" t="s">
        <v>7206</v>
      </c>
      <c r="C581" t="s">
        <v>7207</v>
      </c>
      <c r="D581" t="s">
        <v>7207</v>
      </c>
      <c r="E581" t="s">
        <v>5683</v>
      </c>
      <c r="F581" t="s">
        <v>5684</v>
      </c>
    </row>
    <row r="582" spans="1:6">
      <c r="A582" t="s">
        <v>7208</v>
      </c>
      <c r="B582" t="s">
        <v>7209</v>
      </c>
      <c r="C582" t="s">
        <v>7209</v>
      </c>
      <c r="D582" t="s">
        <v>7209</v>
      </c>
      <c r="E582" t="s">
        <v>5683</v>
      </c>
      <c r="F582" t="s">
        <v>5684</v>
      </c>
    </row>
    <row r="583" spans="1:6">
      <c r="A583" t="s">
        <v>7210</v>
      </c>
      <c r="B583" t="s">
        <v>7211</v>
      </c>
      <c r="C583" t="s">
        <v>7212</v>
      </c>
      <c r="D583" t="s">
        <v>7212</v>
      </c>
      <c r="E583" t="s">
        <v>5683</v>
      </c>
      <c r="F583" t="s">
        <v>5684</v>
      </c>
    </row>
    <row r="584" spans="1:6">
      <c r="A584" t="s">
        <v>7213</v>
      </c>
      <c r="B584" t="s">
        <v>7214</v>
      </c>
      <c r="C584" t="s">
        <v>7215</v>
      </c>
      <c r="D584" t="s">
        <v>7215</v>
      </c>
      <c r="E584" t="s">
        <v>5683</v>
      </c>
      <c r="F584" t="s">
        <v>5684</v>
      </c>
    </row>
    <row r="585" spans="1:6">
      <c r="A585" t="s">
        <v>7216</v>
      </c>
      <c r="B585" t="s">
        <v>7217</v>
      </c>
      <c r="C585" t="s">
        <v>7218</v>
      </c>
      <c r="D585" t="s">
        <v>7218</v>
      </c>
      <c r="E585" t="s">
        <v>5683</v>
      </c>
      <c r="F585" t="s">
        <v>5684</v>
      </c>
    </row>
    <row r="586" spans="1:6">
      <c r="A586" t="s">
        <v>7219</v>
      </c>
      <c r="B586" t="s">
        <v>7220</v>
      </c>
      <c r="C586" t="s">
        <v>7221</v>
      </c>
      <c r="D586" t="s">
        <v>7221</v>
      </c>
      <c r="E586" t="s">
        <v>5683</v>
      </c>
      <c r="F586" t="s">
        <v>5684</v>
      </c>
    </row>
    <row r="587" spans="1:6">
      <c r="A587" t="s">
        <v>7222</v>
      </c>
      <c r="B587" t="s">
        <v>7223</v>
      </c>
      <c r="C587" t="s">
        <v>7224</v>
      </c>
      <c r="D587" t="s">
        <v>7224</v>
      </c>
      <c r="E587" t="s">
        <v>5683</v>
      </c>
      <c r="F587" t="s">
        <v>5684</v>
      </c>
    </row>
    <row r="588" spans="1:6">
      <c r="A588" t="s">
        <v>7225</v>
      </c>
      <c r="B588" t="s">
        <v>7226</v>
      </c>
      <c r="C588" t="s">
        <v>7227</v>
      </c>
      <c r="D588" t="s">
        <v>7227</v>
      </c>
      <c r="E588" t="s">
        <v>5683</v>
      </c>
      <c r="F588" t="s">
        <v>5684</v>
      </c>
    </row>
    <row r="589" spans="1:6">
      <c r="A589" t="s">
        <v>7228</v>
      </c>
      <c r="B589" t="s">
        <v>7229</v>
      </c>
      <c r="C589" t="s">
        <v>7230</v>
      </c>
      <c r="D589" t="s">
        <v>7230</v>
      </c>
      <c r="E589" t="s">
        <v>5683</v>
      </c>
      <c r="F589" t="s">
        <v>5684</v>
      </c>
    </row>
    <row r="590" spans="1:6">
      <c r="A590" t="s">
        <v>7231</v>
      </c>
      <c r="B590" t="s">
        <v>7232</v>
      </c>
      <c r="C590" t="s">
        <v>7233</v>
      </c>
      <c r="D590" t="s">
        <v>7233</v>
      </c>
      <c r="E590" t="s">
        <v>5683</v>
      </c>
      <c r="F590" t="s">
        <v>5684</v>
      </c>
    </row>
    <row r="591" spans="1:6">
      <c r="A591" t="s">
        <v>7234</v>
      </c>
      <c r="B591" t="s">
        <v>7235</v>
      </c>
      <c r="C591" t="s">
        <v>7236</v>
      </c>
      <c r="D591" t="s">
        <v>7236</v>
      </c>
      <c r="E591" t="s">
        <v>5683</v>
      </c>
      <c r="F591" t="s">
        <v>5684</v>
      </c>
    </row>
    <row r="592" spans="1:6">
      <c r="A592" t="s">
        <v>7237</v>
      </c>
      <c r="B592" t="s">
        <v>7238</v>
      </c>
      <c r="C592" t="s">
        <v>7239</v>
      </c>
      <c r="D592" t="s">
        <v>7239</v>
      </c>
      <c r="E592" t="s">
        <v>5683</v>
      </c>
      <c r="F592" t="s">
        <v>5684</v>
      </c>
    </row>
    <row r="593" spans="1:6">
      <c r="A593" t="s">
        <v>7240</v>
      </c>
      <c r="B593" t="s">
        <v>7241</v>
      </c>
      <c r="C593" t="s">
        <v>7242</v>
      </c>
      <c r="D593" t="s">
        <v>7242</v>
      </c>
      <c r="E593" t="s">
        <v>5471</v>
      </c>
      <c r="F593" t="s">
        <v>7243</v>
      </c>
    </row>
    <row r="594" spans="1:6">
      <c r="A594" t="s">
        <v>7244</v>
      </c>
      <c r="B594" t="s">
        <v>7245</v>
      </c>
      <c r="C594" t="s">
        <v>7246</v>
      </c>
      <c r="D594" t="s">
        <v>7246</v>
      </c>
      <c r="E594" t="s">
        <v>5471</v>
      </c>
      <c r="F594" t="s">
        <v>7243</v>
      </c>
    </row>
    <row r="595" spans="1:6">
      <c r="A595" t="s">
        <v>7247</v>
      </c>
      <c r="B595" t="s">
        <v>7248</v>
      </c>
      <c r="C595" t="s">
        <v>7249</v>
      </c>
      <c r="D595" t="s">
        <v>7249</v>
      </c>
      <c r="E595" t="s">
        <v>5471</v>
      </c>
      <c r="F595" t="s">
        <v>7250</v>
      </c>
    </row>
    <row r="596" spans="1:6">
      <c r="A596" t="s">
        <v>7251</v>
      </c>
      <c r="B596" t="s">
        <v>7252</v>
      </c>
      <c r="C596" t="s">
        <v>7253</v>
      </c>
      <c r="D596" t="s">
        <v>7253</v>
      </c>
      <c r="E596" t="s">
        <v>5471</v>
      </c>
      <c r="F596" t="s">
        <v>7250</v>
      </c>
    </row>
    <row r="597" spans="1:6">
      <c r="A597" t="s">
        <v>7254</v>
      </c>
      <c r="B597" t="s">
        <v>7255</v>
      </c>
      <c r="C597" t="s">
        <v>7256</v>
      </c>
      <c r="D597" t="s">
        <v>7256</v>
      </c>
      <c r="E597" t="s">
        <v>5471</v>
      </c>
      <c r="F597" t="s">
        <v>7257</v>
      </c>
    </row>
    <row r="598" spans="1:6">
      <c r="A598" t="s">
        <v>7258</v>
      </c>
      <c r="B598" t="s">
        <v>7259</v>
      </c>
      <c r="C598" t="s">
        <v>7260</v>
      </c>
      <c r="D598" t="s">
        <v>7260</v>
      </c>
      <c r="E598" t="s">
        <v>5471</v>
      </c>
      <c r="F598" t="s">
        <v>5628</v>
      </c>
    </row>
    <row r="599" spans="1:6">
      <c r="A599" t="s">
        <v>7261</v>
      </c>
      <c r="B599" t="s">
        <v>7262</v>
      </c>
      <c r="C599" t="s">
        <v>7263</v>
      </c>
      <c r="D599" t="s">
        <v>7263</v>
      </c>
      <c r="E599" t="s">
        <v>5471</v>
      </c>
      <c r="F599" t="s">
        <v>5628</v>
      </c>
    </row>
    <row r="600" spans="1:6">
      <c r="A600" t="s">
        <v>7264</v>
      </c>
      <c r="B600" t="s">
        <v>7265</v>
      </c>
      <c r="C600" t="s">
        <v>7266</v>
      </c>
      <c r="D600" t="s">
        <v>7266</v>
      </c>
      <c r="E600" t="s">
        <v>5471</v>
      </c>
      <c r="F600" t="s">
        <v>6039</v>
      </c>
    </row>
    <row r="601" spans="1:6">
      <c r="A601" t="s">
        <v>7267</v>
      </c>
      <c r="B601" t="s">
        <v>7268</v>
      </c>
      <c r="C601" t="s">
        <v>7269</v>
      </c>
      <c r="D601" t="s">
        <v>7269</v>
      </c>
      <c r="E601" t="s">
        <v>5471</v>
      </c>
      <c r="F601" t="s">
        <v>7257</v>
      </c>
    </row>
    <row r="602" spans="1:6">
      <c r="A602" t="s">
        <v>7270</v>
      </c>
      <c r="B602" t="s">
        <v>7271</v>
      </c>
      <c r="C602" t="s">
        <v>7272</v>
      </c>
      <c r="D602" t="s">
        <v>7272</v>
      </c>
      <c r="E602" t="s">
        <v>5471</v>
      </c>
      <c r="F602" t="s">
        <v>7257</v>
      </c>
    </row>
    <row r="603" spans="1:6">
      <c r="A603" t="s">
        <v>7273</v>
      </c>
      <c r="B603" t="s">
        <v>7274</v>
      </c>
      <c r="C603" t="s">
        <v>7275</v>
      </c>
      <c r="D603" t="s">
        <v>7275</v>
      </c>
      <c r="E603" t="s">
        <v>5471</v>
      </c>
      <c r="F603" t="s">
        <v>7250</v>
      </c>
    </row>
    <row r="604" spans="1:6">
      <c r="A604" t="s">
        <v>7276</v>
      </c>
      <c r="B604" t="s">
        <v>7277</v>
      </c>
      <c r="C604" t="s">
        <v>7278</v>
      </c>
      <c r="D604" t="s">
        <v>7278</v>
      </c>
      <c r="E604" t="s">
        <v>5471</v>
      </c>
      <c r="F604" t="s">
        <v>7279</v>
      </c>
    </row>
    <row r="605" spans="1:6">
      <c r="A605" t="s">
        <v>7280</v>
      </c>
      <c r="B605" t="s">
        <v>7281</v>
      </c>
      <c r="C605" t="s">
        <v>7282</v>
      </c>
      <c r="D605" t="s">
        <v>7282</v>
      </c>
      <c r="E605" t="s">
        <v>5471</v>
      </c>
      <c r="F605" t="s">
        <v>7279</v>
      </c>
    </row>
    <row r="606" spans="1:6">
      <c r="A606" t="s">
        <v>7283</v>
      </c>
      <c r="B606" t="s">
        <v>7284</v>
      </c>
      <c r="C606" t="s">
        <v>7285</v>
      </c>
      <c r="D606" t="s">
        <v>7285</v>
      </c>
      <c r="E606" t="s">
        <v>5471</v>
      </c>
      <c r="F606" t="s">
        <v>7279</v>
      </c>
    </row>
    <row r="607" spans="1:6">
      <c r="A607" t="s">
        <v>7286</v>
      </c>
      <c r="B607" t="s">
        <v>7287</v>
      </c>
      <c r="C607" t="s">
        <v>7288</v>
      </c>
      <c r="D607" t="s">
        <v>7288</v>
      </c>
      <c r="E607" t="s">
        <v>5471</v>
      </c>
      <c r="F607" t="s">
        <v>7250</v>
      </c>
    </row>
    <row r="608" spans="1:6">
      <c r="A608" t="s">
        <v>7289</v>
      </c>
      <c r="B608" t="s">
        <v>7290</v>
      </c>
      <c r="C608" t="s">
        <v>7291</v>
      </c>
      <c r="D608" t="s">
        <v>7291</v>
      </c>
      <c r="E608" t="s">
        <v>5471</v>
      </c>
      <c r="F608" t="s">
        <v>7250</v>
      </c>
    </row>
    <row r="609" spans="1:6">
      <c r="A609" t="s">
        <v>7292</v>
      </c>
      <c r="B609" t="s">
        <v>7293</v>
      </c>
      <c r="C609" t="s">
        <v>7294</v>
      </c>
      <c r="D609" t="s">
        <v>7294</v>
      </c>
      <c r="E609" t="s">
        <v>5471</v>
      </c>
      <c r="F609" t="s">
        <v>7250</v>
      </c>
    </row>
    <row r="610" spans="1:6">
      <c r="A610" t="s">
        <v>7295</v>
      </c>
      <c r="B610" t="s">
        <v>7296</v>
      </c>
      <c r="C610" t="s">
        <v>7297</v>
      </c>
      <c r="D610" t="s">
        <v>7297</v>
      </c>
      <c r="E610" t="s">
        <v>5471</v>
      </c>
      <c r="F610" t="s">
        <v>7250</v>
      </c>
    </row>
    <row r="611" spans="1:6">
      <c r="A611" t="s">
        <v>7298</v>
      </c>
      <c r="B611" t="s">
        <v>7299</v>
      </c>
      <c r="C611" t="s">
        <v>7300</v>
      </c>
      <c r="D611" t="s">
        <v>7300</v>
      </c>
      <c r="E611" t="s">
        <v>5471</v>
      </c>
      <c r="F611" t="s">
        <v>7243</v>
      </c>
    </row>
    <row r="612" spans="1:6">
      <c r="A612" t="s">
        <v>7301</v>
      </c>
      <c r="B612" t="s">
        <v>7302</v>
      </c>
      <c r="C612" t="s">
        <v>7303</v>
      </c>
      <c r="D612" t="s">
        <v>7303</v>
      </c>
      <c r="E612" t="s">
        <v>5471</v>
      </c>
      <c r="F612" t="s">
        <v>7243</v>
      </c>
    </row>
    <row r="613" spans="1:6">
      <c r="A613" t="s">
        <v>7304</v>
      </c>
      <c r="B613" t="s">
        <v>7305</v>
      </c>
      <c r="C613" t="s">
        <v>7306</v>
      </c>
      <c r="D613" t="s">
        <v>7306</v>
      </c>
      <c r="E613" t="s">
        <v>5471</v>
      </c>
      <c r="F613" t="s">
        <v>7243</v>
      </c>
    </row>
    <row r="614" spans="1:6">
      <c r="A614" t="s">
        <v>7307</v>
      </c>
      <c r="B614" t="s">
        <v>7308</v>
      </c>
      <c r="C614" t="s">
        <v>7309</v>
      </c>
      <c r="D614" t="s">
        <v>7309</v>
      </c>
      <c r="E614" t="s">
        <v>5471</v>
      </c>
      <c r="F614" t="s">
        <v>7310</v>
      </c>
    </row>
    <row r="615" spans="1:6">
      <c r="A615" t="s">
        <v>7311</v>
      </c>
      <c r="B615" t="s">
        <v>7312</v>
      </c>
      <c r="C615" t="s">
        <v>7313</v>
      </c>
      <c r="D615" t="s">
        <v>7313</v>
      </c>
      <c r="E615" t="s">
        <v>5471</v>
      </c>
      <c r="F615" t="s">
        <v>7310</v>
      </c>
    </row>
    <row r="616" spans="1:6">
      <c r="A616" t="s">
        <v>7314</v>
      </c>
      <c r="B616" t="s">
        <v>7315</v>
      </c>
      <c r="C616" t="s">
        <v>7316</v>
      </c>
      <c r="D616" t="s">
        <v>7316</v>
      </c>
      <c r="E616" t="s">
        <v>5471</v>
      </c>
      <c r="F616" t="s">
        <v>7310</v>
      </c>
    </row>
    <row r="617" spans="1:6">
      <c r="A617" t="s">
        <v>7317</v>
      </c>
      <c r="B617" t="s">
        <v>7318</v>
      </c>
      <c r="C617" t="s">
        <v>7319</v>
      </c>
      <c r="D617" t="s">
        <v>7319</v>
      </c>
      <c r="E617" t="s">
        <v>5471</v>
      </c>
      <c r="F617" t="s">
        <v>7310</v>
      </c>
    </row>
    <row r="618" spans="1:6">
      <c r="A618" t="s">
        <v>7320</v>
      </c>
      <c r="B618" t="s">
        <v>7321</v>
      </c>
      <c r="C618" t="s">
        <v>7322</v>
      </c>
      <c r="D618" t="s">
        <v>7322</v>
      </c>
      <c r="E618" t="s">
        <v>5471</v>
      </c>
      <c r="F618" t="s">
        <v>7323</v>
      </c>
    </row>
    <row r="619" spans="1:6">
      <c r="A619" t="s">
        <v>7324</v>
      </c>
      <c r="B619" t="s">
        <v>7325</v>
      </c>
      <c r="C619" t="s">
        <v>7326</v>
      </c>
      <c r="D619" t="s">
        <v>7326</v>
      </c>
      <c r="E619" t="s">
        <v>5471</v>
      </c>
      <c r="F619" t="s">
        <v>7323</v>
      </c>
    </row>
    <row r="620" spans="1:6">
      <c r="A620" t="s">
        <v>7327</v>
      </c>
      <c r="B620" t="s">
        <v>7328</v>
      </c>
      <c r="C620" t="s">
        <v>7329</v>
      </c>
      <c r="D620" t="s">
        <v>7329</v>
      </c>
      <c r="E620" t="s">
        <v>5471</v>
      </c>
      <c r="F620" t="s">
        <v>7310</v>
      </c>
    </row>
    <row r="621" spans="1:6">
      <c r="A621" t="s">
        <v>7330</v>
      </c>
      <c r="B621" t="s">
        <v>7331</v>
      </c>
      <c r="C621" t="s">
        <v>7332</v>
      </c>
      <c r="D621" t="s">
        <v>7332</v>
      </c>
      <c r="E621" t="s">
        <v>5471</v>
      </c>
      <c r="F621" t="s">
        <v>7310</v>
      </c>
    </row>
    <row r="622" spans="1:6">
      <c r="A622" t="s">
        <v>7333</v>
      </c>
      <c r="B622" t="s">
        <v>7334</v>
      </c>
      <c r="C622" t="s">
        <v>7335</v>
      </c>
      <c r="D622" t="s">
        <v>7335</v>
      </c>
      <c r="E622" t="s">
        <v>5471</v>
      </c>
      <c r="F622" t="s">
        <v>7310</v>
      </c>
    </row>
    <row r="623" spans="1:6">
      <c r="A623" t="s">
        <v>7336</v>
      </c>
      <c r="B623" t="s">
        <v>7337</v>
      </c>
      <c r="C623" t="s">
        <v>7338</v>
      </c>
      <c r="D623" t="s">
        <v>7338</v>
      </c>
      <c r="E623" t="s">
        <v>5471</v>
      </c>
      <c r="F623" t="s">
        <v>7339</v>
      </c>
    </row>
    <row r="624" spans="1:6">
      <c r="A624" t="s">
        <v>7340</v>
      </c>
      <c r="B624" t="s">
        <v>7341</v>
      </c>
      <c r="C624" t="s">
        <v>7342</v>
      </c>
      <c r="D624" t="s">
        <v>7342</v>
      </c>
      <c r="E624" t="s">
        <v>5471</v>
      </c>
      <c r="F624" t="s">
        <v>7310</v>
      </c>
    </row>
    <row r="625" spans="1:6">
      <c r="A625" t="s">
        <v>7343</v>
      </c>
      <c r="B625" t="s">
        <v>7344</v>
      </c>
      <c r="C625" t="s">
        <v>7345</v>
      </c>
      <c r="D625" t="s">
        <v>7345</v>
      </c>
      <c r="E625" t="s">
        <v>5471</v>
      </c>
      <c r="F625" t="s">
        <v>7310</v>
      </c>
    </row>
    <row r="626" spans="1:6">
      <c r="A626" t="s">
        <v>7346</v>
      </c>
      <c r="B626" t="s">
        <v>7347</v>
      </c>
      <c r="C626" t="s">
        <v>7348</v>
      </c>
      <c r="D626" t="s">
        <v>7348</v>
      </c>
      <c r="E626" t="s">
        <v>5471</v>
      </c>
      <c r="F626" t="s">
        <v>5827</v>
      </c>
    </row>
    <row r="627" spans="1:6">
      <c r="A627" t="s">
        <v>7349</v>
      </c>
      <c r="B627" t="s">
        <v>7350</v>
      </c>
      <c r="C627" t="s">
        <v>7351</v>
      </c>
      <c r="D627" t="s">
        <v>7351</v>
      </c>
      <c r="E627" t="s">
        <v>5471</v>
      </c>
      <c r="F627" t="s">
        <v>7352</v>
      </c>
    </row>
    <row r="628" spans="1:6">
      <c r="A628" t="s">
        <v>7353</v>
      </c>
      <c r="B628" t="s">
        <v>7354</v>
      </c>
      <c r="C628" t="s">
        <v>7355</v>
      </c>
      <c r="D628" t="s">
        <v>7355</v>
      </c>
      <c r="E628" t="s">
        <v>5471</v>
      </c>
      <c r="F628" t="s">
        <v>5902</v>
      </c>
    </row>
    <row r="629" spans="1:6">
      <c r="A629" t="s">
        <v>7356</v>
      </c>
      <c r="B629" t="s">
        <v>7357</v>
      </c>
      <c r="C629" t="s">
        <v>7358</v>
      </c>
      <c r="D629" t="s">
        <v>7358</v>
      </c>
      <c r="E629" t="s">
        <v>5471</v>
      </c>
      <c r="F629" t="s">
        <v>5806</v>
      </c>
    </row>
    <row r="630" spans="1:6">
      <c r="A630" t="s">
        <v>7359</v>
      </c>
      <c r="B630" t="s">
        <v>7360</v>
      </c>
      <c r="C630" t="s">
        <v>7361</v>
      </c>
      <c r="D630" t="s">
        <v>7361</v>
      </c>
      <c r="E630" t="s">
        <v>5471</v>
      </c>
      <c r="F630" t="s">
        <v>5806</v>
      </c>
    </row>
    <row r="631" spans="1:6">
      <c r="A631" t="s">
        <v>7362</v>
      </c>
      <c r="B631" t="s">
        <v>7363</v>
      </c>
      <c r="C631" t="s">
        <v>7364</v>
      </c>
      <c r="D631" t="s">
        <v>7364</v>
      </c>
      <c r="E631" t="s">
        <v>5471</v>
      </c>
      <c r="F631" t="s">
        <v>6013</v>
      </c>
    </row>
    <row r="632" spans="1:6">
      <c r="A632" t="s">
        <v>7365</v>
      </c>
      <c r="B632" t="s">
        <v>7366</v>
      </c>
      <c r="C632" t="s">
        <v>7367</v>
      </c>
      <c r="D632" t="s">
        <v>7367</v>
      </c>
      <c r="E632" t="s">
        <v>5471</v>
      </c>
      <c r="F632" t="s">
        <v>5604</v>
      </c>
    </row>
    <row r="633" spans="1:6">
      <c r="A633" t="s">
        <v>7368</v>
      </c>
      <c r="B633" t="s">
        <v>7369</v>
      </c>
      <c r="C633" t="s">
        <v>7370</v>
      </c>
      <c r="D633" t="s">
        <v>7370</v>
      </c>
      <c r="E633" t="s">
        <v>5471</v>
      </c>
      <c r="F633" t="s">
        <v>6039</v>
      </c>
    </row>
    <row r="634" spans="1:6">
      <c r="A634" t="s">
        <v>7371</v>
      </c>
      <c r="B634" t="s">
        <v>7372</v>
      </c>
      <c r="C634" t="s">
        <v>7373</v>
      </c>
      <c r="D634" t="s">
        <v>7373</v>
      </c>
      <c r="E634" t="s">
        <v>5471</v>
      </c>
      <c r="F634" t="s">
        <v>6039</v>
      </c>
    </row>
    <row r="635" spans="1:6">
      <c r="A635" t="s">
        <v>7374</v>
      </c>
      <c r="B635" t="s">
        <v>7375</v>
      </c>
      <c r="C635" t="s">
        <v>7376</v>
      </c>
      <c r="D635" t="s">
        <v>7376</v>
      </c>
      <c r="E635" t="s">
        <v>5471</v>
      </c>
      <c r="F635" t="s">
        <v>6124</v>
      </c>
    </row>
    <row r="636" spans="1:6">
      <c r="A636" t="s">
        <v>7377</v>
      </c>
      <c r="B636" t="s">
        <v>7378</v>
      </c>
      <c r="C636" t="s">
        <v>7379</v>
      </c>
      <c r="D636" t="s">
        <v>7379</v>
      </c>
      <c r="E636" t="s">
        <v>5471</v>
      </c>
      <c r="F636" t="s">
        <v>6124</v>
      </c>
    </row>
    <row r="637" spans="1:6">
      <c r="A637" t="s">
        <v>7380</v>
      </c>
      <c r="B637" t="s">
        <v>7381</v>
      </c>
      <c r="C637" t="s">
        <v>7382</v>
      </c>
      <c r="D637" t="s">
        <v>7382</v>
      </c>
      <c r="E637" t="s">
        <v>5471</v>
      </c>
      <c r="F637" t="s">
        <v>6124</v>
      </c>
    </row>
    <row r="638" spans="1:6">
      <c r="A638" t="s">
        <v>7383</v>
      </c>
      <c r="B638" t="s">
        <v>7384</v>
      </c>
      <c r="C638" t="s">
        <v>7385</v>
      </c>
      <c r="D638" t="s">
        <v>7385</v>
      </c>
      <c r="E638" t="s">
        <v>5471</v>
      </c>
      <c r="F638" t="s">
        <v>6039</v>
      </c>
    </row>
    <row r="639" spans="1:6">
      <c r="A639" t="s">
        <v>7386</v>
      </c>
      <c r="B639" t="s">
        <v>7387</v>
      </c>
      <c r="C639" t="s">
        <v>7388</v>
      </c>
      <c r="D639" t="s">
        <v>7389</v>
      </c>
      <c r="E639" t="s">
        <v>5471</v>
      </c>
      <c r="F639" t="s">
        <v>5472</v>
      </c>
    </row>
    <row r="640" spans="1:6">
      <c r="A640" t="s">
        <v>7390</v>
      </c>
      <c r="B640" t="s">
        <v>7391</v>
      </c>
      <c r="C640" t="s">
        <v>7392</v>
      </c>
      <c r="D640" t="s">
        <v>7392</v>
      </c>
      <c r="E640" t="s">
        <v>5471</v>
      </c>
      <c r="F640" t="s">
        <v>5472</v>
      </c>
    </row>
    <row r="641" spans="1:6">
      <c r="A641" t="s">
        <v>7393</v>
      </c>
      <c r="B641" t="s">
        <v>7394</v>
      </c>
      <c r="C641" t="s">
        <v>7395</v>
      </c>
      <c r="D641" t="s">
        <v>7395</v>
      </c>
      <c r="E641" t="s">
        <v>5471</v>
      </c>
      <c r="F641" t="s">
        <v>5638</v>
      </c>
    </row>
    <row r="642" spans="1:6">
      <c r="A642" t="s">
        <v>7396</v>
      </c>
      <c r="B642" t="s">
        <v>1188</v>
      </c>
      <c r="C642" t="s">
        <v>7397</v>
      </c>
      <c r="D642" t="s">
        <v>7397</v>
      </c>
      <c r="E642" t="s">
        <v>5471</v>
      </c>
      <c r="F642" t="s">
        <v>6270</v>
      </c>
    </row>
    <row r="643" spans="1:6">
      <c r="A643" t="s">
        <v>7398</v>
      </c>
      <c r="B643" t="s">
        <v>7399</v>
      </c>
      <c r="C643" t="s">
        <v>7400</v>
      </c>
      <c r="D643" t="s">
        <v>7400</v>
      </c>
      <c r="E643" t="s">
        <v>5471</v>
      </c>
      <c r="F643" t="s">
        <v>5601</v>
      </c>
    </row>
    <row r="644" spans="1:6">
      <c r="A644" t="s">
        <v>7401</v>
      </c>
      <c r="B644" t="s">
        <v>7402</v>
      </c>
      <c r="C644" t="s">
        <v>7403</v>
      </c>
      <c r="D644" t="s">
        <v>7403</v>
      </c>
      <c r="E644" t="s">
        <v>5471</v>
      </c>
      <c r="F644" t="s">
        <v>5601</v>
      </c>
    </row>
    <row r="645" spans="1:6">
      <c r="A645" t="s">
        <v>7404</v>
      </c>
      <c r="B645" t="s">
        <v>7405</v>
      </c>
      <c r="C645" t="s">
        <v>7406</v>
      </c>
      <c r="D645" t="s">
        <v>7406</v>
      </c>
      <c r="E645" t="s">
        <v>5471</v>
      </c>
      <c r="F645" t="s">
        <v>5601</v>
      </c>
    </row>
    <row r="646" spans="1:6">
      <c r="A646" t="s">
        <v>7407</v>
      </c>
      <c r="B646" t="s">
        <v>7408</v>
      </c>
      <c r="C646" t="s">
        <v>7409</v>
      </c>
      <c r="D646" t="s">
        <v>7409</v>
      </c>
      <c r="E646" t="s">
        <v>5471</v>
      </c>
      <c r="F646" t="s">
        <v>7410</v>
      </c>
    </row>
    <row r="647" spans="1:6">
      <c r="A647" t="s">
        <v>7411</v>
      </c>
      <c r="B647" t="s">
        <v>7412</v>
      </c>
      <c r="C647" t="s">
        <v>7413</v>
      </c>
      <c r="D647" t="s">
        <v>7413</v>
      </c>
      <c r="E647" t="s">
        <v>5471</v>
      </c>
      <c r="F647" t="s">
        <v>7410</v>
      </c>
    </row>
    <row r="648" spans="1:6">
      <c r="A648" t="s">
        <v>7414</v>
      </c>
      <c r="B648" t="s">
        <v>7415</v>
      </c>
      <c r="C648" t="s">
        <v>7416</v>
      </c>
      <c r="D648" t="s">
        <v>7416</v>
      </c>
      <c r="E648" t="s">
        <v>5471</v>
      </c>
      <c r="F648" t="s">
        <v>7417</v>
      </c>
    </row>
    <row r="649" spans="1:6">
      <c r="A649" t="s">
        <v>7418</v>
      </c>
      <c r="B649" t="s">
        <v>7419</v>
      </c>
      <c r="C649" t="s">
        <v>7420</v>
      </c>
      <c r="D649" t="s">
        <v>7420</v>
      </c>
      <c r="E649" t="s">
        <v>5471</v>
      </c>
      <c r="F649" t="s">
        <v>7417</v>
      </c>
    </row>
    <row r="650" spans="1:6">
      <c r="A650" t="s">
        <v>7421</v>
      </c>
      <c r="B650" t="s">
        <v>7422</v>
      </c>
      <c r="C650" t="s">
        <v>7423</v>
      </c>
      <c r="D650" t="s">
        <v>7423</v>
      </c>
      <c r="E650" t="s">
        <v>5471</v>
      </c>
      <c r="F650" t="s">
        <v>7417</v>
      </c>
    </row>
    <row r="651" spans="1:6">
      <c r="A651" t="s">
        <v>7424</v>
      </c>
      <c r="B651" t="s">
        <v>7425</v>
      </c>
      <c r="C651" t="s">
        <v>7426</v>
      </c>
      <c r="D651" t="s">
        <v>7426</v>
      </c>
      <c r="E651" t="s">
        <v>5471</v>
      </c>
      <c r="F651" t="s">
        <v>7410</v>
      </c>
    </row>
    <row r="652" spans="1:6">
      <c r="A652" t="s">
        <v>7427</v>
      </c>
      <c r="B652" t="s">
        <v>7428</v>
      </c>
      <c r="C652" t="s">
        <v>7429</v>
      </c>
      <c r="D652" t="s">
        <v>7429</v>
      </c>
      <c r="E652" t="s">
        <v>5471</v>
      </c>
      <c r="F652" t="s">
        <v>6466</v>
      </c>
    </row>
    <row r="653" spans="1:6">
      <c r="A653" t="s">
        <v>7430</v>
      </c>
      <c r="B653" t="s">
        <v>7431</v>
      </c>
      <c r="C653" t="s">
        <v>7432</v>
      </c>
      <c r="D653" t="s">
        <v>7432</v>
      </c>
      <c r="E653" t="s">
        <v>5471</v>
      </c>
      <c r="F653" t="s">
        <v>7433</v>
      </c>
    </row>
    <row r="654" spans="1:6">
      <c r="A654" t="s">
        <v>7434</v>
      </c>
      <c r="B654" t="s">
        <v>7435</v>
      </c>
      <c r="C654" t="s">
        <v>7436</v>
      </c>
      <c r="D654" t="s">
        <v>7436</v>
      </c>
      <c r="E654" t="s">
        <v>5471</v>
      </c>
      <c r="F654" t="s">
        <v>6466</v>
      </c>
    </row>
    <row r="655" spans="1:6">
      <c r="A655" t="s">
        <v>7437</v>
      </c>
      <c r="B655" t="s">
        <v>6913</v>
      </c>
      <c r="C655" t="s">
        <v>6914</v>
      </c>
      <c r="D655" t="s">
        <v>6914</v>
      </c>
      <c r="E655" t="s">
        <v>5471</v>
      </c>
      <c r="F655" t="s">
        <v>6519</v>
      </c>
    </row>
    <row r="656" spans="1:6">
      <c r="A656" t="s">
        <v>7438</v>
      </c>
      <c r="B656" t="s">
        <v>7439</v>
      </c>
      <c r="C656" t="s">
        <v>7440</v>
      </c>
      <c r="D656" t="s">
        <v>7440</v>
      </c>
      <c r="E656" t="s">
        <v>5471</v>
      </c>
      <c r="F656" t="s">
        <v>6608</v>
      </c>
    </row>
    <row r="657" spans="1:6">
      <c r="A657" t="s">
        <v>7441</v>
      </c>
      <c r="B657" t="s">
        <v>7442</v>
      </c>
      <c r="C657" t="s">
        <v>7443</v>
      </c>
      <c r="D657" t="s">
        <v>7444</v>
      </c>
      <c r="E657" t="s">
        <v>5471</v>
      </c>
      <c r="F657" t="s">
        <v>6612</v>
      </c>
    </row>
    <row r="658" spans="1:6">
      <c r="A658" t="s">
        <v>7445</v>
      </c>
      <c r="B658" t="s">
        <v>1410</v>
      </c>
      <c r="C658" t="s">
        <v>7446</v>
      </c>
      <c r="D658" t="s">
        <v>7446</v>
      </c>
      <c r="E658" t="s">
        <v>5471</v>
      </c>
      <c r="F658" t="s">
        <v>6612</v>
      </c>
    </row>
    <row r="659" spans="1:6">
      <c r="A659" t="s">
        <v>7447</v>
      </c>
      <c r="B659" t="s">
        <v>7448</v>
      </c>
      <c r="C659" t="s">
        <v>7449</v>
      </c>
      <c r="D659" t="s">
        <v>7449</v>
      </c>
      <c r="E659" t="s">
        <v>5471</v>
      </c>
      <c r="F659" t="s">
        <v>6856</v>
      </c>
    </row>
    <row r="660" spans="1:6">
      <c r="A660" t="s">
        <v>7450</v>
      </c>
      <c r="B660" t="s">
        <v>7451</v>
      </c>
      <c r="C660" t="s">
        <v>7452</v>
      </c>
      <c r="D660" t="s">
        <v>7452</v>
      </c>
      <c r="E660" t="s">
        <v>5471</v>
      </c>
      <c r="F660" t="s">
        <v>6856</v>
      </c>
    </row>
    <row r="661" spans="1:6">
      <c r="A661" t="s">
        <v>7453</v>
      </c>
      <c r="B661" t="s">
        <v>7454</v>
      </c>
      <c r="C661" t="s">
        <v>7455</v>
      </c>
      <c r="D661" t="s">
        <v>7455</v>
      </c>
      <c r="E661" t="s">
        <v>5471</v>
      </c>
      <c r="F661" t="s">
        <v>6856</v>
      </c>
    </row>
    <row r="662" spans="1:6">
      <c r="A662" t="s">
        <v>7456</v>
      </c>
      <c r="B662" t="s">
        <v>7457</v>
      </c>
      <c r="C662" t="s">
        <v>7458</v>
      </c>
      <c r="D662" t="s">
        <v>7458</v>
      </c>
      <c r="E662" t="s">
        <v>5471</v>
      </c>
      <c r="F662" t="s">
        <v>6856</v>
      </c>
    </row>
    <row r="663" spans="1:6">
      <c r="A663" t="s">
        <v>7459</v>
      </c>
      <c r="B663" t="s">
        <v>7460</v>
      </c>
      <c r="C663" t="s">
        <v>7461</v>
      </c>
      <c r="D663" t="s">
        <v>7461</v>
      </c>
      <c r="E663" t="s">
        <v>5471</v>
      </c>
      <c r="F663" t="s">
        <v>7462</v>
      </c>
    </row>
    <row r="664" spans="1:6">
      <c r="A664" t="s">
        <v>7463</v>
      </c>
      <c r="B664" t="s">
        <v>7464</v>
      </c>
      <c r="C664" t="s">
        <v>7465</v>
      </c>
      <c r="D664" t="s">
        <v>7465</v>
      </c>
      <c r="E664" t="s">
        <v>5471</v>
      </c>
      <c r="F664" t="s">
        <v>7462</v>
      </c>
    </row>
    <row r="665" spans="1:6">
      <c r="A665" t="s">
        <v>7466</v>
      </c>
      <c r="B665" t="s">
        <v>7467</v>
      </c>
      <c r="C665" t="s">
        <v>7468</v>
      </c>
      <c r="D665" t="s">
        <v>7468</v>
      </c>
      <c r="E665" t="s">
        <v>5471</v>
      </c>
      <c r="F665" t="s">
        <v>7462</v>
      </c>
    </row>
    <row r="666" spans="1:6">
      <c r="A666" t="s">
        <v>7469</v>
      </c>
      <c r="B666" t="s">
        <v>7470</v>
      </c>
      <c r="C666" t="s">
        <v>7471</v>
      </c>
      <c r="D666" t="s">
        <v>7471</v>
      </c>
      <c r="E666" t="s">
        <v>5471</v>
      </c>
      <c r="F666" t="s">
        <v>7462</v>
      </c>
    </row>
    <row r="667" spans="1:6">
      <c r="A667" t="s">
        <v>7472</v>
      </c>
      <c r="B667" t="s">
        <v>7473</v>
      </c>
      <c r="C667" t="s">
        <v>7473</v>
      </c>
      <c r="D667" t="s">
        <v>7473</v>
      </c>
      <c r="E667" t="s">
        <v>5471</v>
      </c>
      <c r="F667" t="s">
        <v>7462</v>
      </c>
    </row>
    <row r="668" spans="1:6">
      <c r="A668" t="s">
        <v>7474</v>
      </c>
      <c r="B668" t="s">
        <v>7475</v>
      </c>
      <c r="C668" t="s">
        <v>7476</v>
      </c>
      <c r="D668" t="s">
        <v>7476</v>
      </c>
      <c r="E668" t="s">
        <v>5471</v>
      </c>
      <c r="F668" t="s">
        <v>7462</v>
      </c>
    </row>
    <row r="669" spans="1:6">
      <c r="A669" t="s">
        <v>7477</v>
      </c>
      <c r="B669" t="s">
        <v>7478</v>
      </c>
      <c r="C669" t="s">
        <v>7479</v>
      </c>
      <c r="D669" t="s">
        <v>7479</v>
      </c>
      <c r="E669" t="s">
        <v>5471</v>
      </c>
      <c r="F669" t="s">
        <v>7462</v>
      </c>
    </row>
    <row r="670" spans="1:6">
      <c r="A670" t="s">
        <v>7480</v>
      </c>
      <c r="B670" t="s">
        <v>992</v>
      </c>
      <c r="C670" t="s">
        <v>7481</v>
      </c>
      <c r="D670" t="s">
        <v>7481</v>
      </c>
      <c r="E670" t="s">
        <v>5471</v>
      </c>
      <c r="F670" t="s">
        <v>7110</v>
      </c>
    </row>
    <row r="671" spans="1:6">
      <c r="A671" t="s">
        <v>7482</v>
      </c>
      <c r="B671" t="s">
        <v>7483</v>
      </c>
      <c r="C671" t="s">
        <v>7484</v>
      </c>
      <c r="D671" t="s">
        <v>7484</v>
      </c>
      <c r="E671" t="s">
        <v>5471</v>
      </c>
      <c r="F671" t="s">
        <v>7110</v>
      </c>
    </row>
    <row r="672" spans="1:6">
      <c r="A672" t="s">
        <v>7485</v>
      </c>
      <c r="B672" t="s">
        <v>7486</v>
      </c>
      <c r="C672" t="s">
        <v>7487</v>
      </c>
      <c r="D672" t="s">
        <v>7487</v>
      </c>
      <c r="E672" t="s">
        <v>5471</v>
      </c>
      <c r="F672" t="s">
        <v>7110</v>
      </c>
    </row>
    <row r="673" spans="1:6">
      <c r="A673" t="s">
        <v>7488</v>
      </c>
      <c r="B673" t="s">
        <v>7489</v>
      </c>
      <c r="C673" t="s">
        <v>7490</v>
      </c>
      <c r="D673" t="s">
        <v>7490</v>
      </c>
      <c r="E673" t="s">
        <v>5471</v>
      </c>
      <c r="F673" t="s">
        <v>7110</v>
      </c>
    </row>
    <row r="674" spans="1:6">
      <c r="A674" t="s">
        <v>7491</v>
      </c>
      <c r="B674" t="s">
        <v>7492</v>
      </c>
      <c r="C674" t="s">
        <v>7493</v>
      </c>
      <c r="D674" t="s">
        <v>7493</v>
      </c>
      <c r="E674" t="s">
        <v>5471</v>
      </c>
      <c r="F674" t="s">
        <v>7110</v>
      </c>
    </row>
    <row r="675" spans="1:6">
      <c r="A675" t="s">
        <v>7494</v>
      </c>
      <c r="B675" t="s">
        <v>7495</v>
      </c>
      <c r="C675" t="s">
        <v>7496</v>
      </c>
      <c r="D675" t="s">
        <v>7496</v>
      </c>
      <c r="E675" t="s">
        <v>5471</v>
      </c>
      <c r="F675" t="s">
        <v>5597</v>
      </c>
    </row>
    <row r="676" spans="1:6">
      <c r="A676" t="s">
        <v>7497</v>
      </c>
      <c r="B676" t="s">
        <v>7498</v>
      </c>
      <c r="C676" t="s">
        <v>7499</v>
      </c>
      <c r="D676" t="s">
        <v>7499</v>
      </c>
      <c r="E676" t="s">
        <v>5471</v>
      </c>
      <c r="F676" t="s">
        <v>6629</v>
      </c>
    </row>
    <row r="677" spans="1:6">
      <c r="A677" t="s">
        <v>7500</v>
      </c>
      <c r="B677" t="s">
        <v>7501</v>
      </c>
      <c r="C677" t="s">
        <v>7502</v>
      </c>
      <c r="D677" t="s">
        <v>7502</v>
      </c>
      <c r="E677" t="s">
        <v>5471</v>
      </c>
      <c r="F677" t="s">
        <v>6629</v>
      </c>
    </row>
    <row r="678" spans="1:6">
      <c r="A678" t="s">
        <v>7503</v>
      </c>
      <c r="B678" t="s">
        <v>7504</v>
      </c>
      <c r="C678" t="s">
        <v>7505</v>
      </c>
      <c r="D678" t="s">
        <v>7505</v>
      </c>
      <c r="E678" t="s">
        <v>5471</v>
      </c>
      <c r="F678" t="s">
        <v>6629</v>
      </c>
    </row>
    <row r="679" spans="1:6">
      <c r="A679" t="s">
        <v>7506</v>
      </c>
      <c r="B679" t="s">
        <v>7507</v>
      </c>
      <c r="C679" t="s">
        <v>7508</v>
      </c>
      <c r="D679" t="s">
        <v>7508</v>
      </c>
      <c r="E679" t="s">
        <v>5471</v>
      </c>
      <c r="F679" t="s">
        <v>6629</v>
      </c>
    </row>
    <row r="680" spans="1:6">
      <c r="A680" t="s">
        <v>7509</v>
      </c>
      <c r="B680" t="s">
        <v>7510</v>
      </c>
      <c r="C680" t="s">
        <v>7511</v>
      </c>
      <c r="D680" t="s">
        <v>7511</v>
      </c>
      <c r="E680" t="s">
        <v>5471</v>
      </c>
      <c r="F680" t="s">
        <v>6629</v>
      </c>
    </row>
    <row r="681" spans="1:6">
      <c r="A681" t="s">
        <v>7512</v>
      </c>
      <c r="B681" t="s">
        <v>7513</v>
      </c>
      <c r="C681" t="s">
        <v>7514</v>
      </c>
      <c r="D681" t="s">
        <v>7514</v>
      </c>
      <c r="E681" t="s">
        <v>5471</v>
      </c>
      <c r="F681" t="s">
        <v>6629</v>
      </c>
    </row>
    <row r="682" spans="1:6">
      <c r="A682" t="s">
        <v>7515</v>
      </c>
      <c r="B682" t="s">
        <v>7516</v>
      </c>
      <c r="C682" t="s">
        <v>7517</v>
      </c>
      <c r="D682" t="s">
        <v>7517</v>
      </c>
      <c r="E682" t="s">
        <v>5471</v>
      </c>
      <c r="F682" t="s">
        <v>6856</v>
      </c>
    </row>
    <row r="683" spans="1:6">
      <c r="A683" t="s">
        <v>7518</v>
      </c>
      <c r="B683" t="s">
        <v>7519</v>
      </c>
      <c r="C683" t="s">
        <v>7520</v>
      </c>
      <c r="D683" t="s">
        <v>7520</v>
      </c>
      <c r="E683" t="s">
        <v>5471</v>
      </c>
      <c r="F683" t="s">
        <v>6856</v>
      </c>
    </row>
    <row r="684" spans="1:6">
      <c r="A684" t="s">
        <v>7521</v>
      </c>
      <c r="B684" t="s">
        <v>7522</v>
      </c>
      <c r="C684" t="s">
        <v>7523</v>
      </c>
      <c r="D684" t="s">
        <v>7523</v>
      </c>
      <c r="E684" t="s">
        <v>5471</v>
      </c>
      <c r="F684" t="s">
        <v>6856</v>
      </c>
    </row>
    <row r="685" spans="1:6">
      <c r="A685" t="s">
        <v>7524</v>
      </c>
      <c r="B685" t="s">
        <v>7525</v>
      </c>
      <c r="C685" t="s">
        <v>7526</v>
      </c>
      <c r="D685" t="s">
        <v>7526</v>
      </c>
      <c r="E685" t="s">
        <v>5471</v>
      </c>
      <c r="F685" t="s">
        <v>6856</v>
      </c>
    </row>
    <row r="686" spans="1:6">
      <c r="A686" t="s">
        <v>7527</v>
      </c>
      <c r="B686" t="s">
        <v>7528</v>
      </c>
      <c r="C686" t="s">
        <v>7529</v>
      </c>
      <c r="D686" t="s">
        <v>7529</v>
      </c>
      <c r="E686" t="s">
        <v>5471</v>
      </c>
      <c r="F686" t="s">
        <v>6856</v>
      </c>
    </row>
    <row r="687" spans="1:6">
      <c r="A687" t="s">
        <v>7530</v>
      </c>
      <c r="B687" t="s">
        <v>7531</v>
      </c>
      <c r="C687" t="s">
        <v>7532</v>
      </c>
      <c r="D687" t="s">
        <v>7532</v>
      </c>
      <c r="E687" t="s">
        <v>5471</v>
      </c>
      <c r="F687" t="s">
        <v>6856</v>
      </c>
    </row>
    <row r="688" spans="1:6">
      <c r="A688" t="s">
        <v>7533</v>
      </c>
      <c r="B688" t="s">
        <v>7534</v>
      </c>
      <c r="C688" t="s">
        <v>7535</v>
      </c>
      <c r="D688" t="s">
        <v>7535</v>
      </c>
      <c r="E688" t="s">
        <v>5471</v>
      </c>
      <c r="F688" t="s">
        <v>6856</v>
      </c>
    </row>
    <row r="689" spans="1:6">
      <c r="A689" t="s">
        <v>7536</v>
      </c>
      <c r="B689" t="s">
        <v>7537</v>
      </c>
      <c r="C689" t="s">
        <v>7538</v>
      </c>
      <c r="D689" t="s">
        <v>7538</v>
      </c>
      <c r="E689" t="s">
        <v>5471</v>
      </c>
      <c r="F689" t="s">
        <v>6856</v>
      </c>
    </row>
    <row r="690" spans="1:6">
      <c r="A690" t="s">
        <v>7539</v>
      </c>
      <c r="B690" t="s">
        <v>7540</v>
      </c>
      <c r="C690" t="s">
        <v>7541</v>
      </c>
      <c r="D690" t="s">
        <v>7541</v>
      </c>
      <c r="E690" t="s">
        <v>5471</v>
      </c>
      <c r="F690" t="s">
        <v>6856</v>
      </c>
    </row>
    <row r="691" spans="1:6">
      <c r="A691" t="s">
        <v>7542</v>
      </c>
      <c r="B691" t="s">
        <v>7543</v>
      </c>
      <c r="C691" t="s">
        <v>7544</v>
      </c>
      <c r="D691" t="s">
        <v>7544</v>
      </c>
      <c r="E691" t="s">
        <v>5471</v>
      </c>
      <c r="F691" t="s">
        <v>6856</v>
      </c>
    </row>
    <row r="692" spans="1:6">
      <c r="A692" t="s">
        <v>7545</v>
      </c>
      <c r="B692" t="s">
        <v>7546</v>
      </c>
      <c r="C692" t="s">
        <v>7547</v>
      </c>
      <c r="D692" t="s">
        <v>7547</v>
      </c>
      <c r="E692" t="s">
        <v>5471</v>
      </c>
      <c r="F692" t="s">
        <v>6856</v>
      </c>
    </row>
    <row r="693" spans="1:6">
      <c r="A693" t="s">
        <v>7548</v>
      </c>
      <c r="B693" t="s">
        <v>7549</v>
      </c>
      <c r="C693" t="s">
        <v>7550</v>
      </c>
      <c r="D693" t="s">
        <v>7550</v>
      </c>
      <c r="E693" t="s">
        <v>5471</v>
      </c>
      <c r="F693" t="s">
        <v>6856</v>
      </c>
    </row>
    <row r="694" spans="1:6">
      <c r="A694" t="s">
        <v>7551</v>
      </c>
      <c r="B694" t="s">
        <v>7552</v>
      </c>
      <c r="C694" t="s">
        <v>7553</v>
      </c>
      <c r="D694" t="s">
        <v>7553</v>
      </c>
      <c r="E694" t="s">
        <v>5471</v>
      </c>
      <c r="F694" t="s">
        <v>6856</v>
      </c>
    </row>
    <row r="695" spans="1:6">
      <c r="A695" t="s">
        <v>7554</v>
      </c>
      <c r="B695" t="s">
        <v>7555</v>
      </c>
      <c r="C695" t="s">
        <v>7556</v>
      </c>
      <c r="D695" t="s">
        <v>7556</v>
      </c>
      <c r="E695" t="s">
        <v>5471</v>
      </c>
      <c r="F695" t="s">
        <v>6856</v>
      </c>
    </row>
    <row r="696" spans="1:6">
      <c r="A696" t="s">
        <v>7557</v>
      </c>
      <c r="B696" t="s">
        <v>7558</v>
      </c>
      <c r="C696" t="s">
        <v>7559</v>
      </c>
      <c r="D696" t="s">
        <v>7559</v>
      </c>
      <c r="E696" t="s">
        <v>5471</v>
      </c>
      <c r="F696" t="s">
        <v>7560</v>
      </c>
    </row>
    <row r="697" spans="1:6">
      <c r="A697" t="s">
        <v>7561</v>
      </c>
      <c r="B697" t="s">
        <v>7562</v>
      </c>
      <c r="C697" t="s">
        <v>7563</v>
      </c>
      <c r="D697" t="s">
        <v>7563</v>
      </c>
      <c r="E697" t="s">
        <v>5471</v>
      </c>
      <c r="F697" t="s">
        <v>6856</v>
      </c>
    </row>
    <row r="698" spans="1:6">
      <c r="A698" t="s">
        <v>7564</v>
      </c>
      <c r="B698" t="s">
        <v>7565</v>
      </c>
      <c r="C698" t="s">
        <v>7566</v>
      </c>
      <c r="D698" t="s">
        <v>7567</v>
      </c>
      <c r="E698" t="s">
        <v>5471</v>
      </c>
      <c r="F698" t="s">
        <v>6856</v>
      </c>
    </row>
    <row r="699" spans="1:6">
      <c r="A699" t="s">
        <v>7568</v>
      </c>
      <c r="B699" t="s">
        <v>7569</v>
      </c>
      <c r="C699" t="s">
        <v>7570</v>
      </c>
      <c r="D699" t="s">
        <v>7570</v>
      </c>
      <c r="E699" t="s">
        <v>5471</v>
      </c>
      <c r="F699" t="s">
        <v>5604</v>
      </c>
    </row>
    <row r="700" spans="1:6">
      <c r="A700" t="s">
        <v>7571</v>
      </c>
      <c r="B700" t="s">
        <v>7572</v>
      </c>
      <c r="C700" t="s">
        <v>7573</v>
      </c>
      <c r="D700" t="s">
        <v>7573</v>
      </c>
      <c r="E700" t="s">
        <v>5471</v>
      </c>
      <c r="F700" t="s">
        <v>7250</v>
      </c>
    </row>
    <row r="701" spans="1:6">
      <c r="A701" t="s">
        <v>7574</v>
      </c>
      <c r="B701" t="s">
        <v>7575</v>
      </c>
      <c r="C701" t="s">
        <v>7576</v>
      </c>
      <c r="D701" t="s">
        <v>7576</v>
      </c>
      <c r="E701" t="s">
        <v>5471</v>
      </c>
      <c r="F701" t="s">
        <v>7243</v>
      </c>
    </row>
    <row r="702" spans="1:6">
      <c r="A702" t="s">
        <v>7577</v>
      </c>
      <c r="B702" t="s">
        <v>7578</v>
      </c>
      <c r="C702" t="s">
        <v>7579</v>
      </c>
      <c r="D702" t="s">
        <v>7579</v>
      </c>
      <c r="E702" t="s">
        <v>5471</v>
      </c>
      <c r="F702" t="s">
        <v>5628</v>
      </c>
    </row>
    <row r="703" spans="1:6">
      <c r="A703" t="s">
        <v>7580</v>
      </c>
      <c r="B703" t="s">
        <v>7581</v>
      </c>
      <c r="C703" t="s">
        <v>7582</v>
      </c>
      <c r="D703" t="s">
        <v>7582</v>
      </c>
      <c r="E703" t="s">
        <v>5471</v>
      </c>
      <c r="F703" t="s">
        <v>5597</v>
      </c>
    </row>
    <row r="704" spans="1:6">
      <c r="A704" t="s">
        <v>7583</v>
      </c>
      <c r="B704" t="s">
        <v>7584</v>
      </c>
      <c r="C704" t="s">
        <v>7585</v>
      </c>
      <c r="D704" t="s">
        <v>7585</v>
      </c>
      <c r="E704" t="s">
        <v>5471</v>
      </c>
      <c r="F704" t="s">
        <v>5597</v>
      </c>
    </row>
    <row r="705" spans="1:6">
      <c r="A705" t="s">
        <v>7586</v>
      </c>
      <c r="B705" t="s">
        <v>7587</v>
      </c>
      <c r="C705" t="s">
        <v>7588</v>
      </c>
      <c r="D705" t="s">
        <v>7588</v>
      </c>
      <c r="E705" t="s">
        <v>5577</v>
      </c>
      <c r="F705" t="s">
        <v>5849</v>
      </c>
    </row>
    <row r="706" spans="1:6">
      <c r="A706" t="s">
        <v>7589</v>
      </c>
      <c r="B706" t="s">
        <v>7590</v>
      </c>
      <c r="C706" t="s">
        <v>7591</v>
      </c>
      <c r="D706" t="s">
        <v>7591</v>
      </c>
      <c r="E706" t="s">
        <v>5577</v>
      </c>
      <c r="F706" t="s">
        <v>5849</v>
      </c>
    </row>
    <row r="707" spans="1:6">
      <c r="A707" t="s">
        <v>7592</v>
      </c>
      <c r="B707" t="s">
        <v>7593</v>
      </c>
      <c r="C707" t="s">
        <v>7594</v>
      </c>
      <c r="D707" t="s">
        <v>7594</v>
      </c>
      <c r="E707" t="s">
        <v>5577</v>
      </c>
      <c r="F707" t="s">
        <v>5849</v>
      </c>
    </row>
    <row r="708" spans="1:6">
      <c r="A708" t="s">
        <v>7595</v>
      </c>
      <c r="B708" t="s">
        <v>7596</v>
      </c>
      <c r="C708" t="s">
        <v>7597</v>
      </c>
      <c r="D708" t="s">
        <v>7597</v>
      </c>
      <c r="E708" t="s">
        <v>5577</v>
      </c>
      <c r="F708" t="s">
        <v>5849</v>
      </c>
    </row>
    <row r="709" spans="1:6">
      <c r="A709" t="s">
        <v>7598</v>
      </c>
      <c r="B709" t="s">
        <v>7599</v>
      </c>
      <c r="C709" t="s">
        <v>7600</v>
      </c>
      <c r="D709" t="s">
        <v>7600</v>
      </c>
      <c r="E709" t="s">
        <v>5577</v>
      </c>
      <c r="F709" t="s">
        <v>5578</v>
      </c>
    </row>
    <row r="710" spans="1:6">
      <c r="A710" t="s">
        <v>7601</v>
      </c>
      <c r="B710" t="s">
        <v>7602</v>
      </c>
      <c r="C710" t="s">
        <v>7603</v>
      </c>
      <c r="D710" t="s">
        <v>7603</v>
      </c>
      <c r="E710" t="s">
        <v>5577</v>
      </c>
      <c r="F710" t="s">
        <v>6447</v>
      </c>
    </row>
    <row r="711" spans="1:6">
      <c r="A711" t="s">
        <v>7604</v>
      </c>
      <c r="B711" t="s">
        <v>7605</v>
      </c>
      <c r="C711" t="s">
        <v>7606</v>
      </c>
      <c r="D711" t="s">
        <v>7606</v>
      </c>
      <c r="E711" t="s">
        <v>5577</v>
      </c>
      <c r="F711" t="s">
        <v>6447</v>
      </c>
    </row>
    <row r="712" spans="1:6">
      <c r="A712" t="s">
        <v>7607</v>
      </c>
      <c r="B712" t="s">
        <v>7608</v>
      </c>
      <c r="C712" t="s">
        <v>7609</v>
      </c>
      <c r="D712" t="s">
        <v>7609</v>
      </c>
      <c r="E712" t="s">
        <v>5577</v>
      </c>
      <c r="F712" t="s">
        <v>6447</v>
      </c>
    </row>
    <row r="713" spans="1:6">
      <c r="A713" t="s">
        <v>7610</v>
      </c>
      <c r="B713" t="s">
        <v>7611</v>
      </c>
      <c r="C713" t="s">
        <v>7612</v>
      </c>
      <c r="D713" t="s">
        <v>7612</v>
      </c>
      <c r="E713" t="s">
        <v>5577</v>
      </c>
      <c r="F713" t="s">
        <v>6447</v>
      </c>
    </row>
    <row r="714" spans="1:6">
      <c r="A714" t="s">
        <v>7613</v>
      </c>
      <c r="B714" t="s">
        <v>7614</v>
      </c>
      <c r="C714" t="s">
        <v>7615</v>
      </c>
      <c r="D714" t="s">
        <v>7616</v>
      </c>
      <c r="E714" t="s">
        <v>5870</v>
      </c>
      <c r="F714" t="s">
        <v>6338</v>
      </c>
    </row>
    <row r="715" spans="1:6">
      <c r="A715" t="s">
        <v>7617</v>
      </c>
      <c r="B715" t="s">
        <v>7618</v>
      </c>
      <c r="C715" t="s">
        <v>7619</v>
      </c>
      <c r="D715" t="s">
        <v>7619</v>
      </c>
      <c r="E715" t="s">
        <v>5870</v>
      </c>
      <c r="F715" t="s">
        <v>6147</v>
      </c>
    </row>
    <row r="716" spans="1:6">
      <c r="A716" t="s">
        <v>7620</v>
      </c>
      <c r="B716" t="s">
        <v>7621</v>
      </c>
      <c r="C716" t="s">
        <v>7622</v>
      </c>
      <c r="D716" t="s">
        <v>7622</v>
      </c>
      <c r="E716" t="s">
        <v>5870</v>
      </c>
      <c r="F716" t="s">
        <v>6147</v>
      </c>
    </row>
    <row r="717" spans="1:6">
      <c r="A717" t="s">
        <v>7623</v>
      </c>
      <c r="B717" t="s">
        <v>7624</v>
      </c>
      <c r="C717" t="s">
        <v>7625</v>
      </c>
      <c r="D717" t="s">
        <v>7625</v>
      </c>
      <c r="E717" t="s">
        <v>5870</v>
      </c>
      <c r="F717" t="s">
        <v>6147</v>
      </c>
    </row>
    <row r="718" spans="1:6">
      <c r="A718" t="s">
        <v>7626</v>
      </c>
      <c r="B718" t="s">
        <v>7627</v>
      </c>
      <c r="C718" t="s">
        <v>7628</v>
      </c>
      <c r="D718" t="s">
        <v>7628</v>
      </c>
      <c r="E718" t="s">
        <v>5870</v>
      </c>
      <c r="F718" t="s">
        <v>6147</v>
      </c>
    </row>
    <row r="719" spans="1:6">
      <c r="A719" t="s">
        <v>7629</v>
      </c>
      <c r="B719" t="s">
        <v>7630</v>
      </c>
      <c r="C719" t="s">
        <v>7631</v>
      </c>
      <c r="D719" t="s">
        <v>7631</v>
      </c>
      <c r="E719" t="s">
        <v>5870</v>
      </c>
      <c r="F719" t="s">
        <v>6147</v>
      </c>
    </row>
    <row r="720" spans="1:6">
      <c r="A720" t="s">
        <v>7632</v>
      </c>
      <c r="B720" t="s">
        <v>7633</v>
      </c>
      <c r="C720" t="s">
        <v>7634</v>
      </c>
      <c r="D720" t="s">
        <v>7634</v>
      </c>
      <c r="E720" t="s">
        <v>5870</v>
      </c>
      <c r="F720" t="s">
        <v>6147</v>
      </c>
    </row>
    <row r="721" spans="1:6">
      <c r="A721" t="s">
        <v>7635</v>
      </c>
      <c r="B721" t="s">
        <v>7636</v>
      </c>
      <c r="C721" t="s">
        <v>7637</v>
      </c>
      <c r="D721" t="s">
        <v>7637</v>
      </c>
      <c r="E721" t="s">
        <v>5870</v>
      </c>
      <c r="F721" t="s">
        <v>6147</v>
      </c>
    </row>
    <row r="722" spans="1:6">
      <c r="A722" t="s">
        <v>7638</v>
      </c>
      <c r="B722" t="s">
        <v>7639</v>
      </c>
      <c r="C722" t="s">
        <v>7640</v>
      </c>
      <c r="D722" t="s">
        <v>7640</v>
      </c>
      <c r="E722" t="s">
        <v>5870</v>
      </c>
      <c r="F722" t="s">
        <v>6147</v>
      </c>
    </row>
    <row r="723" spans="1:6">
      <c r="A723" t="s">
        <v>7641</v>
      </c>
      <c r="B723" t="s">
        <v>7642</v>
      </c>
      <c r="C723" t="s">
        <v>7643</v>
      </c>
      <c r="D723" t="s">
        <v>7643</v>
      </c>
      <c r="E723" t="s">
        <v>5870</v>
      </c>
      <c r="F723" t="s">
        <v>6147</v>
      </c>
    </row>
    <row r="724" spans="1:6">
      <c r="A724" t="s">
        <v>7644</v>
      </c>
      <c r="B724" t="s">
        <v>1247</v>
      </c>
      <c r="C724" t="s">
        <v>6589</v>
      </c>
      <c r="D724" t="s">
        <v>6589</v>
      </c>
      <c r="E724" t="s">
        <v>5870</v>
      </c>
      <c r="F724" t="s">
        <v>6147</v>
      </c>
    </row>
    <row r="725" spans="1:6">
      <c r="A725" t="s">
        <v>7645</v>
      </c>
      <c r="B725" t="s">
        <v>7646</v>
      </c>
      <c r="C725" t="s">
        <v>7647</v>
      </c>
      <c r="D725" t="s">
        <v>7647</v>
      </c>
      <c r="E725" t="s">
        <v>5870</v>
      </c>
      <c r="F725" t="s">
        <v>6147</v>
      </c>
    </row>
    <row r="726" spans="1:6">
      <c r="A726" t="s">
        <v>7648</v>
      </c>
      <c r="B726" t="s">
        <v>7649</v>
      </c>
      <c r="C726" t="s">
        <v>7650</v>
      </c>
      <c r="D726" t="s">
        <v>7650</v>
      </c>
      <c r="E726" t="s">
        <v>5870</v>
      </c>
      <c r="F726" t="s">
        <v>6147</v>
      </c>
    </row>
    <row r="727" spans="1:6">
      <c r="A727" t="s">
        <v>7651</v>
      </c>
      <c r="B727" t="s">
        <v>7652</v>
      </c>
      <c r="C727" t="s">
        <v>7653</v>
      </c>
      <c r="D727" t="s">
        <v>7653</v>
      </c>
      <c r="E727" t="s">
        <v>5870</v>
      </c>
      <c r="F727" t="s">
        <v>6147</v>
      </c>
    </row>
    <row r="728" spans="1:6">
      <c r="A728" t="s">
        <v>7654</v>
      </c>
      <c r="B728" t="s">
        <v>1230</v>
      </c>
      <c r="C728" t="s">
        <v>7655</v>
      </c>
      <c r="D728" t="s">
        <v>7655</v>
      </c>
      <c r="E728" t="s">
        <v>5870</v>
      </c>
      <c r="F728" t="s">
        <v>6147</v>
      </c>
    </row>
    <row r="729" spans="1:6">
      <c r="A729" t="s">
        <v>7656</v>
      </c>
      <c r="B729" t="s">
        <v>7657</v>
      </c>
      <c r="C729" t="s">
        <v>7658</v>
      </c>
      <c r="D729" t="s">
        <v>7659</v>
      </c>
      <c r="E729" t="s">
        <v>5870</v>
      </c>
      <c r="F729" t="s">
        <v>6338</v>
      </c>
    </row>
    <row r="730" spans="1:6">
      <c r="A730" t="s">
        <v>7660</v>
      </c>
      <c r="B730" t="s">
        <v>7661</v>
      </c>
      <c r="C730" t="s">
        <v>7662</v>
      </c>
      <c r="D730" t="s">
        <v>7662</v>
      </c>
      <c r="E730" t="s">
        <v>5796</v>
      </c>
      <c r="F730" t="s">
        <v>5797</v>
      </c>
    </row>
    <row r="731" spans="1:6">
      <c r="A731" t="s">
        <v>7663</v>
      </c>
      <c r="B731" t="s">
        <v>7664</v>
      </c>
      <c r="C731" t="s">
        <v>7665</v>
      </c>
      <c r="D731" t="s">
        <v>7665</v>
      </c>
      <c r="E731" t="s">
        <v>5796</v>
      </c>
      <c r="F731" t="s">
        <v>5797</v>
      </c>
    </row>
    <row r="732" spans="1:6">
      <c r="A732" t="s">
        <v>7666</v>
      </c>
      <c r="B732" t="s">
        <v>7667</v>
      </c>
      <c r="C732" t="s">
        <v>6016</v>
      </c>
      <c r="D732" t="s">
        <v>7668</v>
      </c>
      <c r="E732" t="s">
        <v>5870</v>
      </c>
      <c r="F732" t="s">
        <v>6147</v>
      </c>
    </row>
    <row r="733" spans="1:6">
      <c r="A733" t="s">
        <v>7669</v>
      </c>
      <c r="B733" t="s">
        <v>7670</v>
      </c>
      <c r="C733" t="s">
        <v>7671</v>
      </c>
      <c r="D733" t="s">
        <v>7671</v>
      </c>
      <c r="E733" t="s">
        <v>5796</v>
      </c>
      <c r="F733" t="s">
        <v>5797</v>
      </c>
    </row>
    <row r="734" spans="1:6">
      <c r="A734" t="s">
        <v>7672</v>
      </c>
      <c r="B734" t="s">
        <v>7673</v>
      </c>
      <c r="C734" t="s">
        <v>7674</v>
      </c>
      <c r="D734" t="s">
        <v>7674</v>
      </c>
      <c r="E734" t="s">
        <v>5796</v>
      </c>
      <c r="F734" t="s">
        <v>5797</v>
      </c>
    </row>
    <row r="735" spans="1:6">
      <c r="A735" t="s">
        <v>7675</v>
      </c>
      <c r="B735" t="s">
        <v>7676</v>
      </c>
      <c r="C735" t="s">
        <v>7677</v>
      </c>
      <c r="D735" t="s">
        <v>7677</v>
      </c>
      <c r="E735" t="s">
        <v>5796</v>
      </c>
      <c r="F735" t="s">
        <v>5797</v>
      </c>
    </row>
    <row r="736" spans="1:6">
      <c r="A736" t="s">
        <v>7678</v>
      </c>
      <c r="B736" t="s">
        <v>7679</v>
      </c>
      <c r="C736" t="s">
        <v>7680</v>
      </c>
      <c r="D736" t="s">
        <v>7680</v>
      </c>
      <c r="E736" t="s">
        <v>5796</v>
      </c>
      <c r="F736" t="s">
        <v>5797</v>
      </c>
    </row>
    <row r="737" spans="1:6">
      <c r="A737" t="s">
        <v>7681</v>
      </c>
      <c r="B737" t="s">
        <v>7682</v>
      </c>
      <c r="C737" t="s">
        <v>7683</v>
      </c>
      <c r="D737" t="s">
        <v>7683</v>
      </c>
      <c r="E737" t="s">
        <v>5796</v>
      </c>
      <c r="F737" t="s">
        <v>5797</v>
      </c>
    </row>
    <row r="738" spans="1:6">
      <c r="A738" t="s">
        <v>7684</v>
      </c>
      <c r="B738" t="s">
        <v>7685</v>
      </c>
      <c r="C738" t="s">
        <v>7686</v>
      </c>
      <c r="D738" t="s">
        <v>7686</v>
      </c>
      <c r="E738" t="s">
        <v>5796</v>
      </c>
      <c r="F738" t="s">
        <v>5797</v>
      </c>
    </row>
    <row r="739" spans="1:6">
      <c r="A739" t="s">
        <v>7687</v>
      </c>
      <c r="B739" t="s">
        <v>7688</v>
      </c>
      <c r="C739" t="s">
        <v>7689</v>
      </c>
      <c r="D739" t="s">
        <v>7689</v>
      </c>
      <c r="E739" t="s">
        <v>5796</v>
      </c>
      <c r="F739" t="s">
        <v>5797</v>
      </c>
    </row>
    <row r="740" spans="1:6">
      <c r="A740" t="s">
        <v>7690</v>
      </c>
      <c r="B740" t="s">
        <v>7691</v>
      </c>
      <c r="C740" t="s">
        <v>7692</v>
      </c>
      <c r="D740" t="s">
        <v>7692</v>
      </c>
      <c r="E740" t="s">
        <v>5796</v>
      </c>
      <c r="F740" t="s">
        <v>5797</v>
      </c>
    </row>
    <row r="741" spans="1:6">
      <c r="A741" t="s">
        <v>7693</v>
      </c>
      <c r="B741" t="s">
        <v>7694</v>
      </c>
      <c r="C741" t="s">
        <v>7695</v>
      </c>
      <c r="D741" t="s">
        <v>7695</v>
      </c>
      <c r="E741" t="s">
        <v>5796</v>
      </c>
      <c r="F741" t="s">
        <v>5797</v>
      </c>
    </row>
    <row r="742" spans="1:6">
      <c r="A742" t="s">
        <v>7696</v>
      </c>
      <c r="B742" t="s">
        <v>7697</v>
      </c>
      <c r="C742" t="s">
        <v>7698</v>
      </c>
      <c r="D742" t="s">
        <v>7698</v>
      </c>
      <c r="E742" t="s">
        <v>5796</v>
      </c>
      <c r="F742" t="s">
        <v>5797</v>
      </c>
    </row>
    <row r="743" spans="1:6">
      <c r="A743" t="s">
        <v>7699</v>
      </c>
      <c r="B743" t="s">
        <v>7700</v>
      </c>
      <c r="C743" t="s">
        <v>7701</v>
      </c>
      <c r="D743" t="s">
        <v>7701</v>
      </c>
      <c r="E743" t="s">
        <v>5796</v>
      </c>
      <c r="F743" t="s">
        <v>5797</v>
      </c>
    </row>
    <row r="744" spans="1:6">
      <c r="A744" t="s">
        <v>7702</v>
      </c>
      <c r="B744" t="s">
        <v>7703</v>
      </c>
      <c r="C744" t="s">
        <v>7704</v>
      </c>
      <c r="D744" t="s">
        <v>7704</v>
      </c>
      <c r="E744" t="s">
        <v>5796</v>
      </c>
      <c r="F744" t="s">
        <v>5797</v>
      </c>
    </row>
    <row r="745" spans="1:6">
      <c r="A745" t="s">
        <v>7705</v>
      </c>
      <c r="B745" t="s">
        <v>7706</v>
      </c>
      <c r="C745" t="s">
        <v>7707</v>
      </c>
      <c r="D745" t="s">
        <v>7707</v>
      </c>
      <c r="E745" t="s">
        <v>5796</v>
      </c>
      <c r="F745" t="s">
        <v>6492</v>
      </c>
    </row>
    <row r="746" spans="1:6">
      <c r="A746" t="s">
        <v>7708</v>
      </c>
      <c r="B746" t="s">
        <v>5932</v>
      </c>
      <c r="C746" t="s">
        <v>7709</v>
      </c>
      <c r="D746" t="s">
        <v>7709</v>
      </c>
      <c r="E746" t="s">
        <v>5796</v>
      </c>
      <c r="F746" t="s">
        <v>6492</v>
      </c>
    </row>
    <row r="747" spans="1:6">
      <c r="A747" t="s">
        <v>7710</v>
      </c>
      <c r="B747" t="s">
        <v>7711</v>
      </c>
      <c r="C747" t="s">
        <v>7342</v>
      </c>
      <c r="D747" t="s">
        <v>7342</v>
      </c>
      <c r="E747" t="s">
        <v>5471</v>
      </c>
      <c r="F747" t="s">
        <v>5628</v>
      </c>
    </row>
    <row r="748" spans="1:6">
      <c r="A748" t="s">
        <v>7712</v>
      </c>
      <c r="B748" t="s">
        <v>7713</v>
      </c>
      <c r="C748" t="s">
        <v>7714</v>
      </c>
      <c r="D748" t="s">
        <v>7714</v>
      </c>
      <c r="E748" t="s">
        <v>5471</v>
      </c>
      <c r="F748" t="s">
        <v>7250</v>
      </c>
    </row>
    <row r="749" spans="1:6">
      <c r="A749" t="s">
        <v>7715</v>
      </c>
      <c r="B749" t="s">
        <v>7716</v>
      </c>
      <c r="C749" t="s">
        <v>7717</v>
      </c>
      <c r="D749" t="s">
        <v>7717</v>
      </c>
      <c r="E749" t="s">
        <v>5471</v>
      </c>
      <c r="F749" t="s">
        <v>7250</v>
      </c>
    </row>
    <row r="750" spans="1:6">
      <c r="A750" t="s">
        <v>7718</v>
      </c>
      <c r="B750" t="s">
        <v>7719</v>
      </c>
      <c r="C750" t="s">
        <v>7717</v>
      </c>
      <c r="D750" t="s">
        <v>7717</v>
      </c>
      <c r="E750" t="s">
        <v>5471</v>
      </c>
      <c r="F750" t="s">
        <v>7310</v>
      </c>
    </row>
    <row r="751" spans="1:6">
      <c r="A751" t="s">
        <v>7720</v>
      </c>
      <c r="B751" t="s">
        <v>7721</v>
      </c>
      <c r="C751" t="s">
        <v>7722</v>
      </c>
      <c r="D751" t="s">
        <v>7722</v>
      </c>
      <c r="E751" t="s">
        <v>5471</v>
      </c>
      <c r="F751" t="s">
        <v>7310</v>
      </c>
    </row>
    <row r="752" spans="1:6">
      <c r="A752" t="s">
        <v>7723</v>
      </c>
      <c r="B752" t="s">
        <v>7724</v>
      </c>
      <c r="C752" t="s">
        <v>7725</v>
      </c>
      <c r="D752" t="s">
        <v>7725</v>
      </c>
      <c r="E752" t="s">
        <v>5471</v>
      </c>
      <c r="F752" t="s">
        <v>7250</v>
      </c>
    </row>
    <row r="753" spans="1:6">
      <c r="A753" t="s">
        <v>7726</v>
      </c>
      <c r="B753" t="s">
        <v>7727</v>
      </c>
      <c r="C753" t="s">
        <v>7728</v>
      </c>
      <c r="D753" t="s">
        <v>7728</v>
      </c>
      <c r="E753" t="s">
        <v>5471</v>
      </c>
      <c r="F753" t="s">
        <v>7110</v>
      </c>
    </row>
    <row r="754" spans="1:6">
      <c r="A754" t="s">
        <v>7729</v>
      </c>
      <c r="B754" t="s">
        <v>7730</v>
      </c>
      <c r="C754" t="s">
        <v>7728</v>
      </c>
      <c r="D754" t="s">
        <v>7728</v>
      </c>
      <c r="E754" t="s">
        <v>5471</v>
      </c>
      <c r="F754" t="s">
        <v>6856</v>
      </c>
    </row>
    <row r="755" spans="1:6">
      <c r="A755" t="s">
        <v>7731</v>
      </c>
      <c r="B755" t="s">
        <v>7732</v>
      </c>
      <c r="C755" t="s">
        <v>7733</v>
      </c>
      <c r="D755" t="s">
        <v>7733</v>
      </c>
      <c r="E755" t="s">
        <v>5471</v>
      </c>
      <c r="F755" t="s">
        <v>6856</v>
      </c>
    </row>
    <row r="756" spans="1:6">
      <c r="A756" t="s">
        <v>7734</v>
      </c>
      <c r="B756" t="s">
        <v>7735</v>
      </c>
      <c r="C756" t="s">
        <v>7733</v>
      </c>
      <c r="D756" t="s">
        <v>7733</v>
      </c>
      <c r="E756" t="s">
        <v>5471</v>
      </c>
      <c r="F756" t="s">
        <v>6608</v>
      </c>
    </row>
    <row r="757" spans="1:6">
      <c r="A757" t="s">
        <v>7736</v>
      </c>
      <c r="B757" t="s">
        <v>7737</v>
      </c>
      <c r="C757" t="s">
        <v>7738</v>
      </c>
      <c r="D757" t="s">
        <v>7738</v>
      </c>
      <c r="E757" t="s">
        <v>5796</v>
      </c>
      <c r="F757" t="s">
        <v>7739</v>
      </c>
    </row>
    <row r="758" spans="1:6">
      <c r="A758" t="s">
        <v>7740</v>
      </c>
      <c r="B758" t="s">
        <v>7741</v>
      </c>
      <c r="C758" t="s">
        <v>7742</v>
      </c>
      <c r="D758" t="s">
        <v>7742</v>
      </c>
      <c r="E758" t="s">
        <v>5796</v>
      </c>
      <c r="F758" t="s">
        <v>7739</v>
      </c>
    </row>
    <row r="759" spans="1:6">
      <c r="A759" t="s">
        <v>7743</v>
      </c>
      <c r="B759" t="s">
        <v>7744</v>
      </c>
      <c r="C759" t="s">
        <v>7745</v>
      </c>
      <c r="D759" t="s">
        <v>7745</v>
      </c>
      <c r="E759" t="s">
        <v>5796</v>
      </c>
      <c r="F759" t="s">
        <v>7739</v>
      </c>
    </row>
    <row r="760" spans="1:6">
      <c r="A760" t="s">
        <v>7746</v>
      </c>
      <c r="B760" t="s">
        <v>7747</v>
      </c>
      <c r="C760" t="s">
        <v>7748</v>
      </c>
      <c r="D760" t="s">
        <v>7748</v>
      </c>
      <c r="E760" t="s">
        <v>5796</v>
      </c>
      <c r="F760" t="s">
        <v>6492</v>
      </c>
    </row>
    <row r="761" spans="1:6">
      <c r="A761" t="s">
        <v>7749</v>
      </c>
      <c r="B761" t="s">
        <v>7750</v>
      </c>
      <c r="C761" t="s">
        <v>7751</v>
      </c>
      <c r="D761" t="s">
        <v>7751</v>
      </c>
      <c r="E761" t="s">
        <v>5796</v>
      </c>
      <c r="F761" t="s">
        <v>5797</v>
      </c>
    </row>
    <row r="762" spans="1:6">
      <c r="A762" t="s">
        <v>7752</v>
      </c>
      <c r="B762" t="s">
        <v>7753</v>
      </c>
      <c r="C762" t="s">
        <v>7754</v>
      </c>
      <c r="D762" t="s">
        <v>7754</v>
      </c>
      <c r="E762" t="s">
        <v>5796</v>
      </c>
      <c r="F762" t="s">
        <v>5797</v>
      </c>
    </row>
    <row r="763" spans="1:6">
      <c r="A763" t="s">
        <v>7755</v>
      </c>
      <c r="B763" t="s">
        <v>7756</v>
      </c>
      <c r="C763" t="s">
        <v>7757</v>
      </c>
      <c r="D763" t="s">
        <v>7757</v>
      </c>
      <c r="E763" t="s">
        <v>5796</v>
      </c>
      <c r="F763" t="s">
        <v>5797</v>
      </c>
    </row>
    <row r="764" spans="1:6">
      <c r="A764" t="s">
        <v>7758</v>
      </c>
      <c r="B764" t="s">
        <v>7759</v>
      </c>
      <c r="C764" t="s">
        <v>7760</v>
      </c>
      <c r="D764" t="s">
        <v>7761</v>
      </c>
      <c r="E764" t="s">
        <v>5796</v>
      </c>
      <c r="F764" t="s">
        <v>5797</v>
      </c>
    </row>
    <row r="765" spans="1:6">
      <c r="A765" t="s">
        <v>7762</v>
      </c>
      <c r="B765" t="s">
        <v>7763</v>
      </c>
      <c r="C765" t="s">
        <v>7764</v>
      </c>
      <c r="D765" t="s">
        <v>7764</v>
      </c>
      <c r="E765" t="s">
        <v>5796</v>
      </c>
      <c r="F765" t="s">
        <v>5797</v>
      </c>
    </row>
    <row r="766" spans="1:6">
      <c r="A766" t="s">
        <v>7765</v>
      </c>
      <c r="B766" t="s">
        <v>6560</v>
      </c>
      <c r="C766" t="s">
        <v>7766</v>
      </c>
      <c r="D766" t="s">
        <v>7766</v>
      </c>
      <c r="E766" t="s">
        <v>5796</v>
      </c>
      <c r="F766" t="s">
        <v>5797</v>
      </c>
    </row>
    <row r="767" spans="1:6">
      <c r="A767" t="s">
        <v>7767</v>
      </c>
      <c r="B767" t="s">
        <v>7768</v>
      </c>
      <c r="C767" t="s">
        <v>7769</v>
      </c>
      <c r="D767" t="s">
        <v>7769</v>
      </c>
      <c r="E767" t="s">
        <v>5796</v>
      </c>
      <c r="F767" t="s">
        <v>5797</v>
      </c>
    </row>
    <row r="768" spans="1:6">
      <c r="A768" t="s">
        <v>7770</v>
      </c>
      <c r="B768" t="s">
        <v>7771</v>
      </c>
      <c r="C768" t="s">
        <v>7772</v>
      </c>
      <c r="D768" t="s">
        <v>7772</v>
      </c>
      <c r="E768" t="s">
        <v>5796</v>
      </c>
      <c r="F768" t="s">
        <v>5797</v>
      </c>
    </row>
    <row r="769" spans="1:6">
      <c r="A769" t="s">
        <v>7773</v>
      </c>
      <c r="B769" t="s">
        <v>7774</v>
      </c>
      <c r="C769" t="s">
        <v>7775</v>
      </c>
      <c r="D769" t="s">
        <v>7775</v>
      </c>
      <c r="E769" t="s">
        <v>5796</v>
      </c>
      <c r="F769" t="s">
        <v>5797</v>
      </c>
    </row>
    <row r="770" spans="1:6">
      <c r="A770" t="s">
        <v>7776</v>
      </c>
      <c r="B770" t="s">
        <v>7777</v>
      </c>
      <c r="C770" t="s">
        <v>7778</v>
      </c>
      <c r="D770" t="s">
        <v>7778</v>
      </c>
      <c r="E770" t="s">
        <v>5796</v>
      </c>
      <c r="F770" t="s">
        <v>5797</v>
      </c>
    </row>
    <row r="771" spans="1:6">
      <c r="A771" t="s">
        <v>7779</v>
      </c>
      <c r="B771" t="s">
        <v>7780</v>
      </c>
      <c r="C771" t="s">
        <v>7781</v>
      </c>
      <c r="D771" t="s">
        <v>7781</v>
      </c>
      <c r="E771" t="s">
        <v>5796</v>
      </c>
      <c r="F771" t="s">
        <v>5797</v>
      </c>
    </row>
    <row r="772" spans="1:6">
      <c r="A772" t="s">
        <v>7782</v>
      </c>
      <c r="B772" t="s">
        <v>7783</v>
      </c>
      <c r="C772" t="s">
        <v>7784</v>
      </c>
      <c r="D772" t="s">
        <v>7784</v>
      </c>
      <c r="E772" t="s">
        <v>5796</v>
      </c>
      <c r="F772" t="s">
        <v>5797</v>
      </c>
    </row>
    <row r="773" spans="1:6">
      <c r="A773" t="s">
        <v>7785</v>
      </c>
      <c r="B773" t="s">
        <v>7786</v>
      </c>
      <c r="C773" t="s">
        <v>7787</v>
      </c>
      <c r="D773" t="s">
        <v>7787</v>
      </c>
      <c r="E773" t="s">
        <v>5796</v>
      </c>
      <c r="F773" t="s">
        <v>5797</v>
      </c>
    </row>
    <row r="774" spans="1:6">
      <c r="A774" t="s">
        <v>7788</v>
      </c>
      <c r="B774" t="s">
        <v>7789</v>
      </c>
      <c r="C774" t="s">
        <v>7790</v>
      </c>
      <c r="D774" t="s">
        <v>7790</v>
      </c>
      <c r="E774" t="s">
        <v>5796</v>
      </c>
      <c r="F774" t="s">
        <v>5797</v>
      </c>
    </row>
    <row r="775" spans="1:6">
      <c r="A775" t="s">
        <v>7791</v>
      </c>
      <c r="B775" t="s">
        <v>7792</v>
      </c>
      <c r="C775" t="s">
        <v>7793</v>
      </c>
      <c r="D775" t="s">
        <v>7793</v>
      </c>
      <c r="E775" t="s">
        <v>5796</v>
      </c>
      <c r="F775" t="s">
        <v>5797</v>
      </c>
    </row>
    <row r="776" spans="1:6">
      <c r="A776" t="s">
        <v>7794</v>
      </c>
      <c r="B776" t="s">
        <v>7795</v>
      </c>
      <c r="C776" t="s">
        <v>7796</v>
      </c>
      <c r="D776" t="s">
        <v>7796</v>
      </c>
      <c r="E776" t="s">
        <v>5796</v>
      </c>
      <c r="F776" t="s">
        <v>5797</v>
      </c>
    </row>
    <row r="777" spans="1:6">
      <c r="A777" t="s">
        <v>7797</v>
      </c>
      <c r="B777" t="s">
        <v>7798</v>
      </c>
      <c r="C777" t="s">
        <v>7799</v>
      </c>
      <c r="D777" t="s">
        <v>7799</v>
      </c>
      <c r="E777" t="s">
        <v>5796</v>
      </c>
      <c r="F777" t="s">
        <v>5797</v>
      </c>
    </row>
    <row r="778" spans="1:6">
      <c r="A778" t="s">
        <v>7800</v>
      </c>
      <c r="B778" t="s">
        <v>7801</v>
      </c>
      <c r="C778" t="s">
        <v>7802</v>
      </c>
      <c r="D778" t="s">
        <v>7802</v>
      </c>
      <c r="E778" t="s">
        <v>5796</v>
      </c>
      <c r="F778" t="s">
        <v>5797</v>
      </c>
    </row>
    <row r="779" spans="1:6">
      <c r="A779" t="s">
        <v>7803</v>
      </c>
      <c r="B779" t="s">
        <v>6041</v>
      </c>
      <c r="C779" t="s">
        <v>7804</v>
      </c>
      <c r="D779" t="s">
        <v>7804</v>
      </c>
      <c r="E779" t="s">
        <v>5796</v>
      </c>
      <c r="F779" t="s">
        <v>5797</v>
      </c>
    </row>
    <row r="780" spans="1:6">
      <c r="A780" t="s">
        <v>7805</v>
      </c>
      <c r="B780" t="s">
        <v>7806</v>
      </c>
      <c r="C780" t="s">
        <v>7807</v>
      </c>
      <c r="D780" t="s">
        <v>7807</v>
      </c>
      <c r="E780" t="s">
        <v>5796</v>
      </c>
      <c r="F780" t="s">
        <v>5797</v>
      </c>
    </row>
    <row r="781" spans="1:6">
      <c r="A781" t="s">
        <v>7808</v>
      </c>
      <c r="B781" t="s">
        <v>7809</v>
      </c>
      <c r="C781" t="s">
        <v>7810</v>
      </c>
      <c r="D781" t="s">
        <v>7810</v>
      </c>
      <c r="E781" t="s">
        <v>5796</v>
      </c>
      <c r="F781" t="s">
        <v>5797</v>
      </c>
    </row>
    <row r="782" spans="1:6">
      <c r="A782" t="s">
        <v>7811</v>
      </c>
      <c r="B782" t="s">
        <v>7812</v>
      </c>
      <c r="C782" t="s">
        <v>7813</v>
      </c>
      <c r="D782" t="s">
        <v>7813</v>
      </c>
      <c r="E782" t="s">
        <v>5796</v>
      </c>
      <c r="F782" t="s">
        <v>5797</v>
      </c>
    </row>
    <row r="783" spans="1:6">
      <c r="A783" t="s">
        <v>7814</v>
      </c>
      <c r="B783" t="s">
        <v>7815</v>
      </c>
      <c r="C783" t="s">
        <v>7816</v>
      </c>
      <c r="D783" t="s">
        <v>7816</v>
      </c>
      <c r="E783" t="s">
        <v>5796</v>
      </c>
      <c r="F783" t="s">
        <v>5797</v>
      </c>
    </row>
    <row r="784" spans="1:6">
      <c r="A784" t="s">
        <v>7817</v>
      </c>
      <c r="B784" t="s">
        <v>7818</v>
      </c>
      <c r="C784" t="s">
        <v>7819</v>
      </c>
      <c r="D784" t="s">
        <v>7819</v>
      </c>
      <c r="E784" t="s">
        <v>5796</v>
      </c>
      <c r="F784" t="s">
        <v>5797</v>
      </c>
    </row>
    <row r="785" spans="1:6">
      <c r="A785" t="s">
        <v>7820</v>
      </c>
      <c r="B785" t="s">
        <v>7821</v>
      </c>
      <c r="C785" t="s">
        <v>7822</v>
      </c>
      <c r="D785" t="s">
        <v>7822</v>
      </c>
      <c r="E785" t="s">
        <v>5796</v>
      </c>
      <c r="F785" t="s">
        <v>5797</v>
      </c>
    </row>
    <row r="786" spans="1:6">
      <c r="A786" t="s">
        <v>7823</v>
      </c>
      <c r="B786" t="s">
        <v>7088</v>
      </c>
      <c r="C786" t="s">
        <v>7824</v>
      </c>
      <c r="D786" t="s">
        <v>7824</v>
      </c>
      <c r="E786" t="s">
        <v>5796</v>
      </c>
      <c r="F786" t="s">
        <v>5797</v>
      </c>
    </row>
    <row r="787" spans="1:6">
      <c r="A787" t="s">
        <v>7825</v>
      </c>
      <c r="B787" t="s">
        <v>7826</v>
      </c>
      <c r="C787" t="s">
        <v>7827</v>
      </c>
      <c r="D787" t="s">
        <v>7827</v>
      </c>
      <c r="E787" t="s">
        <v>5796</v>
      </c>
      <c r="F787" t="s">
        <v>5797</v>
      </c>
    </row>
    <row r="788" spans="1:6">
      <c r="A788" t="s">
        <v>7828</v>
      </c>
      <c r="B788" t="s">
        <v>7829</v>
      </c>
      <c r="C788" t="s">
        <v>7830</v>
      </c>
      <c r="D788" t="s">
        <v>7830</v>
      </c>
      <c r="E788" t="s">
        <v>5796</v>
      </c>
      <c r="F788" t="s">
        <v>5797</v>
      </c>
    </row>
    <row r="789" spans="1:6">
      <c r="A789" t="s">
        <v>7831</v>
      </c>
      <c r="B789" t="s">
        <v>7023</v>
      </c>
      <c r="C789" t="s">
        <v>7832</v>
      </c>
      <c r="D789" t="s">
        <v>7832</v>
      </c>
      <c r="E789" t="s">
        <v>5796</v>
      </c>
      <c r="F789" t="s">
        <v>5797</v>
      </c>
    </row>
    <row r="790" spans="1:6">
      <c r="A790" t="s">
        <v>7833</v>
      </c>
      <c r="B790" t="s">
        <v>7834</v>
      </c>
      <c r="C790" t="s">
        <v>7835</v>
      </c>
      <c r="D790" t="s">
        <v>7835</v>
      </c>
      <c r="E790" t="s">
        <v>5796</v>
      </c>
      <c r="F790" t="s">
        <v>5797</v>
      </c>
    </row>
    <row r="791" spans="1:6">
      <c r="A791" t="s">
        <v>7836</v>
      </c>
      <c r="B791" t="s">
        <v>7837</v>
      </c>
      <c r="C791" t="s">
        <v>7838</v>
      </c>
      <c r="D791" t="s">
        <v>7838</v>
      </c>
      <c r="E791" t="s">
        <v>5796</v>
      </c>
      <c r="F791" t="s">
        <v>5797</v>
      </c>
    </row>
    <row r="792" spans="1:6">
      <c r="A792" t="s">
        <v>7839</v>
      </c>
      <c r="B792" t="s">
        <v>7840</v>
      </c>
      <c r="C792" t="s">
        <v>7841</v>
      </c>
      <c r="D792" t="s">
        <v>7841</v>
      </c>
      <c r="E792" t="s">
        <v>5796</v>
      </c>
      <c r="F792" t="s">
        <v>5797</v>
      </c>
    </row>
    <row r="793" spans="1:6">
      <c r="A793" t="s">
        <v>7842</v>
      </c>
      <c r="B793" t="s">
        <v>7843</v>
      </c>
      <c r="C793" t="s">
        <v>7844</v>
      </c>
      <c r="D793" t="s">
        <v>7844</v>
      </c>
      <c r="E793" t="s">
        <v>5796</v>
      </c>
      <c r="F793" t="s">
        <v>5797</v>
      </c>
    </row>
    <row r="794" spans="1:6">
      <c r="A794" t="s">
        <v>7845</v>
      </c>
      <c r="B794" t="s">
        <v>7846</v>
      </c>
      <c r="C794" t="s">
        <v>7847</v>
      </c>
      <c r="D794" t="s">
        <v>7847</v>
      </c>
      <c r="E794" t="s">
        <v>5796</v>
      </c>
      <c r="F794" t="s">
        <v>5797</v>
      </c>
    </row>
    <row r="795" spans="1:6">
      <c r="A795" t="s">
        <v>7848</v>
      </c>
      <c r="B795" t="s">
        <v>7849</v>
      </c>
      <c r="C795" t="s">
        <v>7850</v>
      </c>
      <c r="D795" t="s">
        <v>7850</v>
      </c>
      <c r="E795" t="s">
        <v>5796</v>
      </c>
      <c r="F795" t="s">
        <v>5797</v>
      </c>
    </row>
    <row r="796" spans="1:6">
      <c r="A796" t="s">
        <v>7851</v>
      </c>
      <c r="B796" t="s">
        <v>7852</v>
      </c>
      <c r="C796" t="s">
        <v>7853</v>
      </c>
      <c r="D796" t="s">
        <v>7853</v>
      </c>
      <c r="E796" t="s">
        <v>5796</v>
      </c>
      <c r="F796" t="s">
        <v>5797</v>
      </c>
    </row>
    <row r="797" spans="1:6">
      <c r="A797" t="s">
        <v>7854</v>
      </c>
      <c r="B797" t="s">
        <v>7855</v>
      </c>
      <c r="C797" t="s">
        <v>7856</v>
      </c>
      <c r="D797" t="s">
        <v>7856</v>
      </c>
      <c r="E797" t="s">
        <v>5796</v>
      </c>
      <c r="F797" t="s">
        <v>5797</v>
      </c>
    </row>
    <row r="798" spans="1:6">
      <c r="A798" t="s">
        <v>7857</v>
      </c>
      <c r="B798" t="s">
        <v>7858</v>
      </c>
      <c r="C798" t="s">
        <v>7859</v>
      </c>
      <c r="D798" t="s">
        <v>7859</v>
      </c>
      <c r="E798" t="s">
        <v>5796</v>
      </c>
      <c r="F798" t="s">
        <v>5797</v>
      </c>
    </row>
    <row r="799" spans="1:6">
      <c r="A799" t="s">
        <v>7860</v>
      </c>
      <c r="B799" t="s">
        <v>7861</v>
      </c>
      <c r="C799" t="s">
        <v>7862</v>
      </c>
      <c r="D799" t="s">
        <v>7862</v>
      </c>
      <c r="E799" t="s">
        <v>5796</v>
      </c>
      <c r="F799" t="s">
        <v>5797</v>
      </c>
    </row>
    <row r="800" spans="1:6">
      <c r="A800" t="s">
        <v>7863</v>
      </c>
      <c r="B800" t="s">
        <v>7864</v>
      </c>
      <c r="C800" t="s">
        <v>7865</v>
      </c>
      <c r="D800" t="s">
        <v>7865</v>
      </c>
      <c r="E800" t="s">
        <v>5796</v>
      </c>
      <c r="F800" t="s">
        <v>5797</v>
      </c>
    </row>
    <row r="801" spans="1:6">
      <c r="A801" t="s">
        <v>7866</v>
      </c>
      <c r="B801" t="s">
        <v>7867</v>
      </c>
      <c r="C801" t="s">
        <v>7868</v>
      </c>
      <c r="D801" t="s">
        <v>7868</v>
      </c>
      <c r="E801" t="s">
        <v>5796</v>
      </c>
      <c r="F801" t="s">
        <v>5797</v>
      </c>
    </row>
    <row r="802" spans="1:6">
      <c r="A802" t="s">
        <v>7869</v>
      </c>
      <c r="B802" t="s">
        <v>7870</v>
      </c>
      <c r="C802" t="s">
        <v>7871</v>
      </c>
      <c r="D802" t="s">
        <v>7871</v>
      </c>
      <c r="E802" t="s">
        <v>5796</v>
      </c>
      <c r="F802" t="s">
        <v>5797</v>
      </c>
    </row>
    <row r="803" spans="1:6">
      <c r="A803" t="s">
        <v>7872</v>
      </c>
      <c r="B803" t="s">
        <v>7873</v>
      </c>
      <c r="C803" t="s">
        <v>7874</v>
      </c>
      <c r="D803" t="s">
        <v>7874</v>
      </c>
      <c r="E803" t="s">
        <v>5796</v>
      </c>
      <c r="F803" t="s">
        <v>5797</v>
      </c>
    </row>
    <row r="804" spans="1:6">
      <c r="A804" t="s">
        <v>7875</v>
      </c>
      <c r="B804" t="s">
        <v>7876</v>
      </c>
      <c r="C804" t="s">
        <v>7877</v>
      </c>
      <c r="D804" t="s">
        <v>7877</v>
      </c>
      <c r="E804" t="s">
        <v>5796</v>
      </c>
      <c r="F804" t="s">
        <v>5797</v>
      </c>
    </row>
    <row r="805" spans="1:6">
      <c r="A805" t="s">
        <v>7878</v>
      </c>
      <c r="B805" t="s">
        <v>7879</v>
      </c>
      <c r="C805" t="s">
        <v>7880</v>
      </c>
      <c r="D805" t="s">
        <v>7880</v>
      </c>
      <c r="E805" t="s">
        <v>5796</v>
      </c>
      <c r="F805" t="s">
        <v>5797</v>
      </c>
    </row>
    <row r="806" spans="1:6">
      <c r="A806" t="s">
        <v>7881</v>
      </c>
      <c r="B806" t="s">
        <v>7882</v>
      </c>
      <c r="C806" t="s">
        <v>7883</v>
      </c>
      <c r="D806" t="s">
        <v>7883</v>
      </c>
      <c r="E806" t="s">
        <v>5796</v>
      </c>
      <c r="F806" t="s">
        <v>5797</v>
      </c>
    </row>
    <row r="807" spans="1:6">
      <c r="A807" t="s">
        <v>7884</v>
      </c>
      <c r="B807" t="s">
        <v>7885</v>
      </c>
      <c r="C807" t="s">
        <v>7886</v>
      </c>
      <c r="D807" t="s">
        <v>7887</v>
      </c>
      <c r="E807" t="s">
        <v>5796</v>
      </c>
      <c r="F807" t="s">
        <v>5797</v>
      </c>
    </row>
    <row r="808" spans="1:6">
      <c r="A808" t="s">
        <v>7888</v>
      </c>
      <c r="B808" t="s">
        <v>7889</v>
      </c>
      <c r="C808" t="s">
        <v>7890</v>
      </c>
      <c r="D808" t="s">
        <v>7890</v>
      </c>
      <c r="E808" t="s">
        <v>5796</v>
      </c>
      <c r="F808" t="s">
        <v>5797</v>
      </c>
    </row>
    <row r="809" spans="1:6">
      <c r="A809" t="s">
        <v>7891</v>
      </c>
      <c r="B809" t="s">
        <v>7892</v>
      </c>
      <c r="C809" t="s">
        <v>7893</v>
      </c>
      <c r="D809" t="s">
        <v>7893</v>
      </c>
      <c r="E809" t="s">
        <v>5796</v>
      </c>
      <c r="F809" t="s">
        <v>5797</v>
      </c>
    </row>
    <row r="810" spans="1:6">
      <c r="A810" t="s">
        <v>7894</v>
      </c>
      <c r="B810" t="s">
        <v>7895</v>
      </c>
      <c r="C810" t="s">
        <v>7896</v>
      </c>
      <c r="D810" t="s">
        <v>7896</v>
      </c>
      <c r="E810" t="s">
        <v>5796</v>
      </c>
      <c r="F810" t="s">
        <v>5797</v>
      </c>
    </row>
    <row r="811" spans="1:6">
      <c r="A811" t="s">
        <v>7897</v>
      </c>
      <c r="B811" t="s">
        <v>7898</v>
      </c>
      <c r="C811" t="s">
        <v>7899</v>
      </c>
      <c r="D811" t="s">
        <v>7899</v>
      </c>
      <c r="E811" t="s">
        <v>5796</v>
      </c>
      <c r="F811" t="s">
        <v>5797</v>
      </c>
    </row>
    <row r="812" spans="1:6">
      <c r="A812" t="s">
        <v>7900</v>
      </c>
      <c r="B812" t="s">
        <v>7901</v>
      </c>
      <c r="C812" t="s">
        <v>7902</v>
      </c>
      <c r="D812" t="s">
        <v>7902</v>
      </c>
      <c r="E812" t="s">
        <v>5796</v>
      </c>
      <c r="F812" t="s">
        <v>5797</v>
      </c>
    </row>
    <row r="813" spans="1:6">
      <c r="A813" t="s">
        <v>7903</v>
      </c>
      <c r="B813" t="s">
        <v>7904</v>
      </c>
      <c r="C813" t="s">
        <v>7905</v>
      </c>
      <c r="D813" t="s">
        <v>7905</v>
      </c>
      <c r="E813" t="s">
        <v>5796</v>
      </c>
      <c r="F813" t="s">
        <v>5797</v>
      </c>
    </row>
    <row r="814" spans="1:6">
      <c r="A814" t="s">
        <v>7906</v>
      </c>
      <c r="B814" t="s">
        <v>7907</v>
      </c>
      <c r="C814" t="s">
        <v>7908</v>
      </c>
      <c r="D814" t="s">
        <v>7908</v>
      </c>
      <c r="E814" t="s">
        <v>5796</v>
      </c>
      <c r="F814" t="s">
        <v>5797</v>
      </c>
    </row>
    <row r="815" spans="1:6">
      <c r="A815" t="s">
        <v>7909</v>
      </c>
      <c r="B815" t="s">
        <v>7910</v>
      </c>
      <c r="C815" t="s">
        <v>7911</v>
      </c>
      <c r="D815" t="s">
        <v>7911</v>
      </c>
      <c r="E815" t="s">
        <v>5796</v>
      </c>
      <c r="F815" t="s">
        <v>5797</v>
      </c>
    </row>
    <row r="816" spans="1:6">
      <c r="A816" t="s">
        <v>7912</v>
      </c>
      <c r="B816" t="s">
        <v>7913</v>
      </c>
      <c r="C816" t="s">
        <v>7914</v>
      </c>
      <c r="D816" t="s">
        <v>7914</v>
      </c>
      <c r="E816" t="s">
        <v>5796</v>
      </c>
      <c r="F816" t="s">
        <v>5797</v>
      </c>
    </row>
    <row r="817" spans="1:6">
      <c r="A817" t="s">
        <v>7915</v>
      </c>
      <c r="B817" t="s">
        <v>7916</v>
      </c>
      <c r="C817" t="s">
        <v>7917</v>
      </c>
      <c r="D817" t="s">
        <v>7917</v>
      </c>
      <c r="E817" t="s">
        <v>5796</v>
      </c>
      <c r="F817" t="s">
        <v>5797</v>
      </c>
    </row>
    <row r="818" spans="1:6">
      <c r="A818" t="s">
        <v>7918</v>
      </c>
      <c r="B818" t="s">
        <v>7919</v>
      </c>
      <c r="C818" t="s">
        <v>7920</v>
      </c>
      <c r="D818" t="s">
        <v>7920</v>
      </c>
      <c r="E818" t="s">
        <v>5796</v>
      </c>
      <c r="F818" t="s">
        <v>5797</v>
      </c>
    </row>
    <row r="819" spans="1:6">
      <c r="A819" t="s">
        <v>7921</v>
      </c>
      <c r="B819" t="s">
        <v>7922</v>
      </c>
      <c r="C819" t="s">
        <v>7923</v>
      </c>
      <c r="D819" t="s">
        <v>7923</v>
      </c>
      <c r="E819" t="s">
        <v>5796</v>
      </c>
      <c r="F819" t="s">
        <v>5797</v>
      </c>
    </row>
    <row r="820" spans="1:6">
      <c r="A820" t="s">
        <v>7924</v>
      </c>
      <c r="B820" t="s">
        <v>7925</v>
      </c>
      <c r="C820" t="s">
        <v>7926</v>
      </c>
      <c r="D820" t="s">
        <v>7926</v>
      </c>
      <c r="E820" t="s">
        <v>5796</v>
      </c>
      <c r="F820" t="s">
        <v>5797</v>
      </c>
    </row>
    <row r="821" spans="1:6">
      <c r="A821" t="s">
        <v>7927</v>
      </c>
      <c r="B821" t="s">
        <v>7928</v>
      </c>
      <c r="C821" t="s">
        <v>7929</v>
      </c>
      <c r="D821" t="s">
        <v>7929</v>
      </c>
      <c r="E821" t="s">
        <v>5796</v>
      </c>
      <c r="F821" t="s">
        <v>5797</v>
      </c>
    </row>
    <row r="822" spans="1:6">
      <c r="A822" t="s">
        <v>7930</v>
      </c>
      <c r="B822" t="s">
        <v>7931</v>
      </c>
      <c r="C822" t="s">
        <v>7932</v>
      </c>
      <c r="D822" t="s">
        <v>7932</v>
      </c>
      <c r="E822" t="s">
        <v>5796</v>
      </c>
      <c r="F822" t="s">
        <v>5797</v>
      </c>
    </row>
    <row r="823" spans="1:6">
      <c r="A823" t="s">
        <v>7933</v>
      </c>
      <c r="B823" t="s">
        <v>633</v>
      </c>
      <c r="C823" t="s">
        <v>6719</v>
      </c>
      <c r="D823" t="s">
        <v>6719</v>
      </c>
    </row>
    <row r="824" spans="1:6">
      <c r="A824" t="s">
        <v>7934</v>
      </c>
      <c r="B824" t="s">
        <v>7935</v>
      </c>
      <c r="C824" t="s">
        <v>7936</v>
      </c>
      <c r="D824" t="s">
        <v>7936</v>
      </c>
      <c r="E824" t="s">
        <v>6719</v>
      </c>
      <c r="F824" t="s">
        <v>6720</v>
      </c>
    </row>
    <row r="825" spans="1:6">
      <c r="A825" t="s">
        <v>7937</v>
      </c>
      <c r="B825" t="s">
        <v>7938</v>
      </c>
      <c r="C825" t="s">
        <v>7939</v>
      </c>
      <c r="D825" t="s">
        <v>7939</v>
      </c>
      <c r="E825" t="s">
        <v>6719</v>
      </c>
      <c r="F825" t="s">
        <v>6720</v>
      </c>
    </row>
    <row r="826" spans="1:6">
      <c r="A826" t="s">
        <v>7940</v>
      </c>
      <c r="B826" t="s">
        <v>7941</v>
      </c>
      <c r="C826" t="s">
        <v>7942</v>
      </c>
      <c r="D826" t="s">
        <v>7942</v>
      </c>
      <c r="E826" t="s">
        <v>6719</v>
      </c>
      <c r="F826" t="s">
        <v>6720</v>
      </c>
    </row>
    <row r="827" spans="1:6">
      <c r="A827" t="s">
        <v>7943</v>
      </c>
      <c r="B827" t="s">
        <v>7944</v>
      </c>
      <c r="C827" t="s">
        <v>7945</v>
      </c>
      <c r="D827" t="s">
        <v>7945</v>
      </c>
      <c r="E827" t="s">
        <v>6719</v>
      </c>
      <c r="F827" t="s">
        <v>6720</v>
      </c>
    </row>
    <row r="828" spans="1:6">
      <c r="A828" t="s">
        <v>7946</v>
      </c>
      <c r="B828" t="s">
        <v>7947</v>
      </c>
      <c r="C828" t="s">
        <v>7948</v>
      </c>
      <c r="D828" t="s">
        <v>7948</v>
      </c>
      <c r="E828" t="s">
        <v>6719</v>
      </c>
      <c r="F828" t="s">
        <v>6821</v>
      </c>
    </row>
    <row r="829" spans="1:6">
      <c r="A829" t="s">
        <v>7949</v>
      </c>
      <c r="B829" t="s">
        <v>7950</v>
      </c>
      <c r="C829" t="s">
        <v>7951</v>
      </c>
      <c r="D829" t="s">
        <v>7951</v>
      </c>
      <c r="E829" t="s">
        <v>6719</v>
      </c>
      <c r="F829" t="s">
        <v>6821</v>
      </c>
    </row>
    <row r="830" spans="1:6">
      <c r="A830" t="s">
        <v>7952</v>
      </c>
      <c r="B830" t="s">
        <v>7953</v>
      </c>
      <c r="C830" t="s">
        <v>7954</v>
      </c>
      <c r="D830" t="s">
        <v>7955</v>
      </c>
      <c r="E830" t="s">
        <v>6719</v>
      </c>
      <c r="F830" t="s">
        <v>6821</v>
      </c>
    </row>
    <row r="831" spans="1:6">
      <c r="A831" t="s">
        <v>7956</v>
      </c>
      <c r="B831" t="s">
        <v>7957</v>
      </c>
      <c r="C831" t="s">
        <v>7958</v>
      </c>
      <c r="D831" t="s">
        <v>7959</v>
      </c>
      <c r="E831" t="s">
        <v>6719</v>
      </c>
      <c r="F831" t="s">
        <v>7960</v>
      </c>
    </row>
    <row r="832" spans="1:6">
      <c r="A832" t="s">
        <v>7961</v>
      </c>
      <c r="B832" t="s">
        <v>7962</v>
      </c>
      <c r="C832" t="s">
        <v>7963</v>
      </c>
      <c r="D832" t="s">
        <v>7963</v>
      </c>
      <c r="E832" t="s">
        <v>6719</v>
      </c>
      <c r="F832" t="s">
        <v>6821</v>
      </c>
    </row>
    <row r="833" spans="1:6">
      <c r="A833" t="s">
        <v>7964</v>
      </c>
      <c r="B833" t="s">
        <v>7965</v>
      </c>
      <c r="C833" t="s">
        <v>7966</v>
      </c>
      <c r="D833" t="s">
        <v>7966</v>
      </c>
      <c r="E833" t="s">
        <v>6719</v>
      </c>
      <c r="F833" t="s">
        <v>6821</v>
      </c>
    </row>
    <row r="834" spans="1:6">
      <c r="A834" t="s">
        <v>7967</v>
      </c>
      <c r="B834" t="s">
        <v>7968</v>
      </c>
      <c r="C834" t="s">
        <v>7969</v>
      </c>
      <c r="D834" t="s">
        <v>7969</v>
      </c>
      <c r="E834" t="s">
        <v>6719</v>
      </c>
      <c r="F834" t="s">
        <v>6821</v>
      </c>
    </row>
    <row r="835" spans="1:6">
      <c r="A835" t="s">
        <v>7970</v>
      </c>
      <c r="B835" t="s">
        <v>7971</v>
      </c>
      <c r="C835" t="s">
        <v>7972</v>
      </c>
      <c r="D835" t="s">
        <v>7972</v>
      </c>
      <c r="E835" t="s">
        <v>6719</v>
      </c>
      <c r="F835" t="s">
        <v>6821</v>
      </c>
    </row>
    <row r="836" spans="1:6">
      <c r="A836" t="s">
        <v>7973</v>
      </c>
      <c r="B836" t="s">
        <v>7974</v>
      </c>
      <c r="C836" t="s">
        <v>7975</v>
      </c>
      <c r="D836" t="s">
        <v>7975</v>
      </c>
      <c r="E836" t="s">
        <v>6719</v>
      </c>
      <c r="F836" t="s">
        <v>6821</v>
      </c>
    </row>
    <row r="837" spans="1:6">
      <c r="A837" t="s">
        <v>7976</v>
      </c>
      <c r="B837" t="s">
        <v>7977</v>
      </c>
      <c r="C837" t="s">
        <v>7978</v>
      </c>
      <c r="D837" t="s">
        <v>7978</v>
      </c>
      <c r="E837" t="s">
        <v>6719</v>
      </c>
      <c r="F837" t="s">
        <v>7979</v>
      </c>
    </row>
    <row r="838" spans="1:6">
      <c r="A838" t="s">
        <v>7980</v>
      </c>
      <c r="B838" t="s">
        <v>7981</v>
      </c>
      <c r="C838" t="s">
        <v>7982</v>
      </c>
      <c r="D838" t="s">
        <v>7982</v>
      </c>
      <c r="E838" t="s">
        <v>6719</v>
      </c>
      <c r="F838" t="s">
        <v>7979</v>
      </c>
    </row>
    <row r="839" spans="1:6">
      <c r="A839" t="s">
        <v>7983</v>
      </c>
      <c r="B839" t="s">
        <v>7984</v>
      </c>
      <c r="C839" t="s">
        <v>7985</v>
      </c>
      <c r="D839" t="s">
        <v>7985</v>
      </c>
      <c r="E839" t="s">
        <v>6719</v>
      </c>
      <c r="F839" t="s">
        <v>7979</v>
      </c>
    </row>
    <row r="840" spans="1:6">
      <c r="A840" t="s">
        <v>7986</v>
      </c>
      <c r="B840" t="s">
        <v>7987</v>
      </c>
      <c r="C840" t="s">
        <v>7988</v>
      </c>
      <c r="D840" t="s">
        <v>7988</v>
      </c>
      <c r="E840" t="s">
        <v>6719</v>
      </c>
      <c r="F840" t="s">
        <v>6754</v>
      </c>
    </row>
    <row r="841" spans="1:6">
      <c r="A841" t="s">
        <v>7989</v>
      </c>
      <c r="B841" t="s">
        <v>7990</v>
      </c>
      <c r="C841" t="s">
        <v>7991</v>
      </c>
      <c r="D841" t="s">
        <v>7991</v>
      </c>
      <c r="E841" t="s">
        <v>6719</v>
      </c>
      <c r="F841" t="s">
        <v>7979</v>
      </c>
    </row>
    <row r="842" spans="1:6">
      <c r="A842" t="s">
        <v>7992</v>
      </c>
      <c r="B842" t="s">
        <v>7993</v>
      </c>
      <c r="C842" t="s">
        <v>7994</v>
      </c>
      <c r="D842" t="s">
        <v>7994</v>
      </c>
      <c r="E842" t="s">
        <v>6719</v>
      </c>
      <c r="F842" t="s">
        <v>7979</v>
      </c>
    </row>
    <row r="843" spans="1:6">
      <c r="A843" t="s">
        <v>7995</v>
      </c>
      <c r="B843" t="s">
        <v>7996</v>
      </c>
      <c r="C843" t="s">
        <v>7997</v>
      </c>
      <c r="D843" t="s">
        <v>7997</v>
      </c>
      <c r="E843" t="s">
        <v>6719</v>
      </c>
      <c r="F843" t="s">
        <v>7979</v>
      </c>
    </row>
    <row r="844" spans="1:6">
      <c r="A844" t="s">
        <v>7998</v>
      </c>
      <c r="B844" t="s">
        <v>7999</v>
      </c>
      <c r="C844" t="s">
        <v>8000</v>
      </c>
      <c r="D844" t="s">
        <v>8000</v>
      </c>
      <c r="E844" t="s">
        <v>6719</v>
      </c>
      <c r="F844" t="s">
        <v>7979</v>
      </c>
    </row>
    <row r="845" spans="1:6">
      <c r="A845" t="s">
        <v>8001</v>
      </c>
      <c r="B845" t="s">
        <v>8002</v>
      </c>
      <c r="C845" t="s">
        <v>8003</v>
      </c>
      <c r="D845" t="s">
        <v>8003</v>
      </c>
      <c r="E845" t="s">
        <v>6719</v>
      </c>
      <c r="F845" t="s">
        <v>7979</v>
      </c>
    </row>
    <row r="846" spans="1:6">
      <c r="A846" t="s">
        <v>8004</v>
      </c>
      <c r="B846" t="s">
        <v>8005</v>
      </c>
      <c r="C846" t="s">
        <v>8006</v>
      </c>
      <c r="D846" t="s">
        <v>8007</v>
      </c>
      <c r="E846" t="s">
        <v>6719</v>
      </c>
      <c r="F846" t="s">
        <v>6821</v>
      </c>
    </row>
    <row r="847" spans="1:6">
      <c r="A847" t="s">
        <v>8008</v>
      </c>
      <c r="B847" t="s">
        <v>8009</v>
      </c>
      <c r="C847" t="s">
        <v>8010</v>
      </c>
      <c r="D847" t="s">
        <v>8011</v>
      </c>
      <c r="E847" t="s">
        <v>6719</v>
      </c>
      <c r="F847" t="s">
        <v>6821</v>
      </c>
    </row>
    <row r="848" spans="1:6">
      <c r="A848" t="s">
        <v>8012</v>
      </c>
      <c r="B848" t="s">
        <v>6566</v>
      </c>
      <c r="C848" t="s">
        <v>6567</v>
      </c>
      <c r="D848" t="s">
        <v>6567</v>
      </c>
      <c r="E848" t="s">
        <v>6719</v>
      </c>
      <c r="F848" t="s">
        <v>6821</v>
      </c>
    </row>
    <row r="849" spans="1:6">
      <c r="A849" t="s">
        <v>8013</v>
      </c>
      <c r="B849" t="s">
        <v>8014</v>
      </c>
      <c r="C849" t="s">
        <v>8015</v>
      </c>
      <c r="D849" t="s">
        <v>8015</v>
      </c>
      <c r="E849" t="s">
        <v>6719</v>
      </c>
      <c r="F849" t="s">
        <v>6821</v>
      </c>
    </row>
    <row r="850" spans="1:6">
      <c r="A850" t="s">
        <v>8016</v>
      </c>
      <c r="B850" t="s">
        <v>8017</v>
      </c>
      <c r="C850" t="s">
        <v>8018</v>
      </c>
      <c r="D850" t="s">
        <v>8018</v>
      </c>
      <c r="E850" t="s">
        <v>6719</v>
      </c>
      <c r="F850" t="s">
        <v>6754</v>
      </c>
    </row>
    <row r="851" spans="1:6">
      <c r="A851" t="s">
        <v>8019</v>
      </c>
      <c r="B851" t="s">
        <v>8020</v>
      </c>
      <c r="C851" t="s">
        <v>8021</v>
      </c>
      <c r="D851" t="s">
        <v>8021</v>
      </c>
      <c r="E851" t="s">
        <v>6719</v>
      </c>
      <c r="F851" t="s">
        <v>8022</v>
      </c>
    </row>
    <row r="852" spans="1:6">
      <c r="A852" t="s">
        <v>8023</v>
      </c>
      <c r="B852" t="s">
        <v>8024</v>
      </c>
      <c r="C852" t="s">
        <v>8025</v>
      </c>
      <c r="D852" t="s">
        <v>8025</v>
      </c>
      <c r="E852" t="s">
        <v>6719</v>
      </c>
      <c r="F852" t="s">
        <v>8022</v>
      </c>
    </row>
    <row r="853" spans="1:6">
      <c r="A853" t="s">
        <v>8026</v>
      </c>
      <c r="B853" t="s">
        <v>8027</v>
      </c>
      <c r="C853" t="s">
        <v>8028</v>
      </c>
      <c r="D853" t="s">
        <v>8028</v>
      </c>
      <c r="E853" t="s">
        <v>6719</v>
      </c>
      <c r="F853" t="s">
        <v>6754</v>
      </c>
    </row>
    <row r="854" spans="1:6">
      <c r="A854" t="s">
        <v>8029</v>
      </c>
      <c r="B854" t="s">
        <v>8030</v>
      </c>
      <c r="C854" t="s">
        <v>8031</v>
      </c>
      <c r="D854" t="s">
        <v>8031</v>
      </c>
      <c r="E854" t="s">
        <v>6719</v>
      </c>
      <c r="F854" t="s">
        <v>6852</v>
      </c>
    </row>
    <row r="855" spans="1:6">
      <c r="A855" t="s">
        <v>8032</v>
      </c>
      <c r="B855" t="s">
        <v>8033</v>
      </c>
      <c r="C855" t="s">
        <v>8034</v>
      </c>
      <c r="D855" t="s">
        <v>8034</v>
      </c>
      <c r="E855" t="s">
        <v>6719</v>
      </c>
      <c r="F855" t="s">
        <v>6852</v>
      </c>
    </row>
    <row r="856" spans="1:6">
      <c r="A856" t="s">
        <v>8035</v>
      </c>
      <c r="B856" t="s">
        <v>8036</v>
      </c>
      <c r="C856" t="s">
        <v>8037</v>
      </c>
      <c r="D856" t="s">
        <v>8037</v>
      </c>
      <c r="E856" t="s">
        <v>6719</v>
      </c>
      <c r="F856" t="s">
        <v>6852</v>
      </c>
    </row>
    <row r="857" spans="1:6">
      <c r="A857" t="s">
        <v>8038</v>
      </c>
      <c r="B857" t="s">
        <v>8039</v>
      </c>
      <c r="C857" t="s">
        <v>8040</v>
      </c>
      <c r="D857" t="s">
        <v>8040</v>
      </c>
      <c r="E857" t="s">
        <v>6719</v>
      </c>
      <c r="F857" t="s">
        <v>6852</v>
      </c>
    </row>
    <row r="858" spans="1:6">
      <c r="A858" t="s">
        <v>8041</v>
      </c>
      <c r="B858" t="s">
        <v>8042</v>
      </c>
      <c r="C858" t="s">
        <v>8043</v>
      </c>
      <c r="D858" t="s">
        <v>8043</v>
      </c>
      <c r="E858" t="s">
        <v>6719</v>
      </c>
      <c r="F858" t="s">
        <v>6852</v>
      </c>
    </row>
    <row r="859" spans="1:6">
      <c r="A859" t="s">
        <v>8044</v>
      </c>
      <c r="B859" t="s">
        <v>8045</v>
      </c>
      <c r="C859" t="s">
        <v>8046</v>
      </c>
      <c r="D859" t="s">
        <v>8046</v>
      </c>
      <c r="E859" t="s">
        <v>6719</v>
      </c>
      <c r="F859" t="s">
        <v>6852</v>
      </c>
    </row>
    <row r="860" spans="1:6">
      <c r="A860" t="s">
        <v>8047</v>
      </c>
      <c r="B860" t="s">
        <v>6560</v>
      </c>
      <c r="C860" t="s">
        <v>8048</v>
      </c>
      <c r="D860" t="s">
        <v>8048</v>
      </c>
      <c r="E860" t="s">
        <v>6719</v>
      </c>
      <c r="F860" t="s">
        <v>6852</v>
      </c>
    </row>
    <row r="861" spans="1:6">
      <c r="A861" t="s">
        <v>8049</v>
      </c>
      <c r="B861" t="s">
        <v>8050</v>
      </c>
      <c r="C861" t="s">
        <v>8051</v>
      </c>
      <c r="D861" t="s">
        <v>8051</v>
      </c>
      <c r="E861" t="s">
        <v>6719</v>
      </c>
      <c r="F861" t="s">
        <v>6852</v>
      </c>
    </row>
    <row r="862" spans="1:6">
      <c r="A862" t="s">
        <v>8052</v>
      </c>
      <c r="B862" t="s">
        <v>8053</v>
      </c>
      <c r="C862" t="s">
        <v>8054</v>
      </c>
      <c r="D862" t="s">
        <v>8054</v>
      </c>
      <c r="E862" t="s">
        <v>6719</v>
      </c>
      <c r="F862" t="s">
        <v>6852</v>
      </c>
    </row>
    <row r="863" spans="1:6">
      <c r="A863" t="s">
        <v>8055</v>
      </c>
      <c r="B863" t="s">
        <v>8056</v>
      </c>
      <c r="C863" t="s">
        <v>8057</v>
      </c>
      <c r="D863" t="s">
        <v>8057</v>
      </c>
      <c r="E863" t="s">
        <v>6719</v>
      </c>
      <c r="F863" t="s">
        <v>6852</v>
      </c>
    </row>
    <row r="864" spans="1:6">
      <c r="A864" t="s">
        <v>8058</v>
      </c>
      <c r="B864" t="s">
        <v>8059</v>
      </c>
      <c r="C864" t="s">
        <v>8060</v>
      </c>
      <c r="D864" t="s">
        <v>8060</v>
      </c>
      <c r="E864" t="s">
        <v>6719</v>
      </c>
      <c r="F864" t="s">
        <v>6852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F126"/>
  <sheetViews>
    <sheetView workbookViewId="0">
      <pane xSplit="1" ySplit="1" topLeftCell="B2" activePane="bottomRight" state="frozen"/>
      <selection activeCell="E1" sqref="E1"/>
      <selection pane="topRight" activeCell="E1" sqref="E1"/>
      <selection pane="bottomLeft" activeCell="E1" sqref="E1"/>
      <selection pane="bottomRight"/>
    </sheetView>
  </sheetViews>
  <sheetFormatPr defaultRowHeight="12.75"/>
  <cols>
    <col min="1" max="1" width="34.85546875" style="15" customWidth="1"/>
    <col min="2" max="2" width="33" style="11" customWidth="1"/>
    <col min="3" max="3" width="24.7109375" style="11" customWidth="1"/>
    <col min="4" max="4" width="23.42578125" style="11" customWidth="1"/>
    <col min="5" max="5" width="18.42578125" style="11" customWidth="1"/>
    <col min="6" max="6" width="12.7109375" style="11" customWidth="1"/>
    <col min="7" max="7" width="40" style="11" customWidth="1"/>
    <col min="8" max="8" width="23.5703125" style="11" customWidth="1"/>
    <col min="9" max="9" width="23.42578125" style="11" customWidth="1"/>
    <col min="10" max="10" width="23.140625" style="11" customWidth="1"/>
    <col min="11" max="11" width="21.7109375" style="11" customWidth="1"/>
    <col min="12" max="12" width="9.140625" style="11"/>
    <col min="13" max="13" width="21.42578125" style="11" customWidth="1"/>
    <col min="14" max="14" width="25.140625" style="11" customWidth="1"/>
    <col min="15" max="15" width="34.28515625" style="11" bestFit="1" customWidth="1"/>
    <col min="16" max="16" width="33.7109375" style="11" customWidth="1"/>
    <col min="17" max="17" width="31.5703125" style="11" customWidth="1"/>
    <col min="18" max="18" width="16.7109375" style="11" customWidth="1"/>
    <col min="19" max="19" width="15.28515625" style="11" customWidth="1"/>
    <col min="20" max="20" width="25.85546875" style="11" customWidth="1"/>
    <col min="21" max="21" width="29.140625" style="11" customWidth="1"/>
    <col min="22" max="22" width="27.28515625" style="11" customWidth="1"/>
    <col min="23" max="23" width="23.140625" style="11" customWidth="1"/>
    <col min="24" max="24" width="19.42578125" style="11" customWidth="1"/>
    <col min="25" max="25" width="29.7109375" style="11" customWidth="1"/>
    <col min="26" max="26" width="24.140625" style="11" customWidth="1"/>
    <col min="27" max="27" width="20.85546875" style="11" customWidth="1"/>
    <col min="28" max="28" width="13.85546875" style="11" bestFit="1" customWidth="1"/>
    <col min="29" max="29" width="43.85546875" style="11" customWidth="1"/>
    <col min="30" max="30" width="14.7109375" style="11" customWidth="1"/>
    <col min="31" max="31" width="14.5703125" style="11" bestFit="1" customWidth="1"/>
    <col min="32" max="32" width="23" style="11" customWidth="1"/>
    <col min="33" max="16384" width="9.140625" style="11"/>
  </cols>
  <sheetData>
    <row r="1" spans="1:32" ht="30" customHeight="1">
      <c r="A1" s="66" t="s">
        <v>5341</v>
      </c>
      <c r="B1" s="82" t="s">
        <v>983</v>
      </c>
      <c r="C1" s="66" t="s">
        <v>980</v>
      </c>
      <c r="D1" s="66" t="s">
        <v>5369</v>
      </c>
      <c r="E1" s="82" t="s">
        <v>5339</v>
      </c>
      <c r="F1" s="66" t="s">
        <v>976</v>
      </c>
      <c r="G1" s="82" t="s">
        <v>5373</v>
      </c>
      <c r="H1" s="44" t="s">
        <v>5343</v>
      </c>
      <c r="I1" s="44" t="s">
        <v>984</v>
      </c>
      <c r="J1" s="44" t="s">
        <v>993</v>
      </c>
      <c r="K1" s="44" t="s">
        <v>5344</v>
      </c>
      <c r="L1" s="44" t="s">
        <v>981</v>
      </c>
      <c r="M1" s="44" t="s">
        <v>990</v>
      </c>
      <c r="N1" s="44" t="s">
        <v>5342</v>
      </c>
      <c r="O1" s="44" t="s">
        <v>989</v>
      </c>
      <c r="P1" s="44" t="s">
        <v>988</v>
      </c>
      <c r="Q1" s="44" t="s">
        <v>5385</v>
      </c>
      <c r="R1" s="44" t="s">
        <v>5382</v>
      </c>
      <c r="S1" s="74" t="s">
        <v>975</v>
      </c>
      <c r="T1" s="83" t="s">
        <v>5387</v>
      </c>
      <c r="U1" s="83" t="s">
        <v>5389</v>
      </c>
      <c r="V1" s="83" t="s">
        <v>974</v>
      </c>
      <c r="W1" s="83" t="s">
        <v>973</v>
      </c>
      <c r="X1" s="83" t="s">
        <v>987</v>
      </c>
      <c r="Y1" s="83" t="s">
        <v>992</v>
      </c>
      <c r="Z1" s="83" t="s">
        <v>991</v>
      </c>
      <c r="AA1" s="74" t="s">
        <v>982</v>
      </c>
      <c r="AB1" s="74" t="s">
        <v>978</v>
      </c>
      <c r="AC1" s="83" t="s">
        <v>1260</v>
      </c>
      <c r="AD1" s="74" t="s">
        <v>5397</v>
      </c>
      <c r="AE1" s="74" t="s">
        <v>977</v>
      </c>
      <c r="AF1" s="74" t="s">
        <v>5400</v>
      </c>
    </row>
    <row r="2" spans="1:32" ht="90.75" customHeight="1">
      <c r="A2" s="75"/>
      <c r="B2" s="75" t="s">
        <v>5366</v>
      </c>
      <c r="C2" s="75" t="s">
        <v>5368</v>
      </c>
      <c r="D2" s="75" t="s">
        <v>5370</v>
      </c>
      <c r="E2" s="75" t="s">
        <v>5371</v>
      </c>
      <c r="F2" s="75" t="s">
        <v>5372</v>
      </c>
      <c r="G2" s="75" t="s">
        <v>5374</v>
      </c>
      <c r="H2" s="75" t="s">
        <v>5375</v>
      </c>
      <c r="I2" s="75" t="s">
        <v>8075</v>
      </c>
      <c r="J2" s="75" t="s">
        <v>5376</v>
      </c>
      <c r="K2" s="75" t="s">
        <v>5377</v>
      </c>
      <c r="L2" s="75" t="s">
        <v>5378</v>
      </c>
      <c r="M2" s="75" t="s">
        <v>5379</v>
      </c>
      <c r="N2" s="75" t="s">
        <v>5380</v>
      </c>
      <c r="O2" s="75" t="s">
        <v>8076</v>
      </c>
      <c r="P2" s="75" t="s">
        <v>5381</v>
      </c>
      <c r="Q2" s="75" t="s">
        <v>5384</v>
      </c>
      <c r="R2" s="75" t="s">
        <v>5383</v>
      </c>
      <c r="S2" s="75" t="s">
        <v>5386</v>
      </c>
      <c r="T2" s="75" t="s">
        <v>5388</v>
      </c>
      <c r="U2" s="75" t="s">
        <v>5390</v>
      </c>
      <c r="V2" s="75" t="s">
        <v>5391</v>
      </c>
      <c r="W2" s="75" t="s">
        <v>5392</v>
      </c>
      <c r="X2" s="75" t="s">
        <v>5393</v>
      </c>
      <c r="Y2" s="75" t="s">
        <v>5394</v>
      </c>
      <c r="Z2" s="75" t="s">
        <v>5402</v>
      </c>
      <c r="AA2" s="75" t="s">
        <v>5395</v>
      </c>
      <c r="AB2" s="75" t="s">
        <v>5396</v>
      </c>
      <c r="AC2" s="75" t="s">
        <v>5403</v>
      </c>
      <c r="AD2" s="75" t="s">
        <v>5398</v>
      </c>
      <c r="AE2" s="75" t="s">
        <v>5399</v>
      </c>
      <c r="AF2" s="75" t="s">
        <v>5401</v>
      </c>
    </row>
    <row r="3" spans="1:32" s="80" customFormat="1" ht="74.25" customHeight="1">
      <c r="A3" s="93" t="s">
        <v>8108</v>
      </c>
      <c r="B3" s="94" t="s">
        <v>14</v>
      </c>
      <c r="C3" s="80" t="s">
        <v>8077</v>
      </c>
      <c r="D3" s="78" t="s">
        <v>5364</v>
      </c>
      <c r="E3" s="95" t="s">
        <v>2</v>
      </c>
      <c r="F3" s="80" t="s">
        <v>8078</v>
      </c>
      <c r="G3" s="96" t="s">
        <v>836</v>
      </c>
      <c r="H3" s="80" t="s">
        <v>8103</v>
      </c>
      <c r="I3" s="80" t="s">
        <v>8102</v>
      </c>
      <c r="J3" s="80" t="s">
        <v>8101</v>
      </c>
      <c r="K3" s="80" t="s">
        <v>8104</v>
      </c>
      <c r="M3" s="95" t="s">
        <v>8105</v>
      </c>
      <c r="N3" s="80" t="s">
        <v>8106</v>
      </c>
      <c r="O3" s="80" t="s">
        <v>8107</v>
      </c>
      <c r="P3" s="80" t="s">
        <v>1019</v>
      </c>
      <c r="Q3" s="97" t="s">
        <v>1002</v>
      </c>
      <c r="R3" s="80" t="s">
        <v>8115</v>
      </c>
      <c r="T3" s="80" t="s">
        <v>8114</v>
      </c>
      <c r="U3" s="93" t="s">
        <v>8109</v>
      </c>
      <c r="V3" s="93" t="s">
        <v>8109</v>
      </c>
      <c r="W3" s="80" t="s">
        <v>8112</v>
      </c>
      <c r="X3" s="80" t="s">
        <v>8113</v>
      </c>
      <c r="Y3" s="93" t="s">
        <v>8109</v>
      </c>
      <c r="Z3" s="80" t="s">
        <v>8110</v>
      </c>
      <c r="AC3" s="80" t="s">
        <v>8111</v>
      </c>
    </row>
    <row r="4" spans="1:32">
      <c r="A4" s="93" t="s">
        <v>8109</v>
      </c>
      <c r="O4" s="93" t="s">
        <v>8108</v>
      </c>
      <c r="T4" s="93" t="s">
        <v>8108</v>
      </c>
    </row>
    <row r="5" spans="1:32">
      <c r="A5" s="48"/>
    </row>
    <row r="6" spans="1:32">
      <c r="A6" s="48"/>
    </row>
    <row r="7" spans="1:32">
      <c r="A7" s="48"/>
    </row>
    <row r="8" spans="1:32">
      <c r="A8" s="48"/>
    </row>
    <row r="9" spans="1:32">
      <c r="A9" s="48"/>
    </row>
    <row r="10" spans="1:32">
      <c r="A10" s="48"/>
    </row>
    <row r="11" spans="1:32">
      <c r="A11" s="48"/>
    </row>
    <row r="12" spans="1:32">
      <c r="A12" s="48"/>
    </row>
    <row r="13" spans="1:32">
      <c r="A13" s="48"/>
    </row>
    <row r="14" spans="1:32">
      <c r="A14" s="48"/>
    </row>
    <row r="15" spans="1:32">
      <c r="A15" s="48"/>
    </row>
    <row r="16" spans="1:32">
      <c r="A16" s="48"/>
    </row>
    <row r="17" spans="1:1">
      <c r="A17" s="48"/>
    </row>
    <row r="18" spans="1:1">
      <c r="A18" s="48"/>
    </row>
    <row r="19" spans="1:1">
      <c r="A19" s="48"/>
    </row>
    <row r="20" spans="1:1">
      <c r="A20" s="48"/>
    </row>
    <row r="21" spans="1:1">
      <c r="A21" s="48"/>
    </row>
    <row r="22" spans="1:1">
      <c r="A22" s="48"/>
    </row>
    <row r="23" spans="1:1">
      <c r="A23" s="48"/>
    </row>
    <row r="24" spans="1:1">
      <c r="A24" s="48"/>
    </row>
    <row r="25" spans="1:1">
      <c r="A25" s="48"/>
    </row>
    <row r="26" spans="1:1">
      <c r="A26" s="48"/>
    </row>
    <row r="27" spans="1:1">
      <c r="A27" s="48"/>
    </row>
    <row r="28" spans="1:1">
      <c r="A28" s="48"/>
    </row>
    <row r="29" spans="1:1">
      <c r="A29" s="48"/>
    </row>
    <row r="30" spans="1:1">
      <c r="A30" s="48"/>
    </row>
    <row r="31" spans="1:1">
      <c r="A31" s="48"/>
    </row>
    <row r="32" spans="1:1">
      <c r="A32" s="48"/>
    </row>
    <row r="33" spans="1:1">
      <c r="A33" s="48"/>
    </row>
    <row r="34" spans="1:1">
      <c r="A34" s="48"/>
    </row>
    <row r="35" spans="1:1">
      <c r="A35" s="48"/>
    </row>
    <row r="36" spans="1:1">
      <c r="A36" s="48"/>
    </row>
    <row r="37" spans="1:1">
      <c r="A37" s="48"/>
    </row>
    <row r="38" spans="1:1">
      <c r="A38" s="48"/>
    </row>
    <row r="39" spans="1:1">
      <c r="A39" s="48"/>
    </row>
    <row r="40" spans="1:1">
      <c r="A40" s="48"/>
    </row>
    <row r="41" spans="1:1">
      <c r="A41" s="48"/>
    </row>
    <row r="42" spans="1:1">
      <c r="A42" s="48"/>
    </row>
    <row r="43" spans="1:1">
      <c r="A43" s="48"/>
    </row>
    <row r="44" spans="1:1">
      <c r="A44" s="48"/>
    </row>
    <row r="45" spans="1:1">
      <c r="A45" s="48"/>
    </row>
    <row r="46" spans="1:1">
      <c r="A46" s="48"/>
    </row>
    <row r="47" spans="1:1">
      <c r="A47" s="48"/>
    </row>
    <row r="48" spans="1:1">
      <c r="A48" s="48"/>
    </row>
    <row r="49" spans="1:1">
      <c r="A49" s="48"/>
    </row>
    <row r="51" spans="1:1">
      <c r="A51" s="48"/>
    </row>
    <row r="52" spans="1:1">
      <c r="A52" s="48"/>
    </row>
    <row r="53" spans="1:1">
      <c r="A53" s="48"/>
    </row>
    <row r="54" spans="1:1">
      <c r="A54" s="48"/>
    </row>
    <row r="55" spans="1:1">
      <c r="A55" s="48"/>
    </row>
    <row r="56" spans="1:1">
      <c r="A56" s="48"/>
    </row>
    <row r="57" spans="1:1">
      <c r="A57" s="48"/>
    </row>
    <row r="58" spans="1:1">
      <c r="A58" s="48"/>
    </row>
    <row r="59" spans="1:1">
      <c r="A59" s="48"/>
    </row>
    <row r="60" spans="1:1">
      <c r="A60" s="48"/>
    </row>
    <row r="61" spans="1:1">
      <c r="A61" s="28"/>
    </row>
    <row r="62" spans="1:1">
      <c r="A62" s="14"/>
    </row>
    <row r="63" spans="1:1">
      <c r="A63" s="48"/>
    </row>
    <row r="64" spans="1:1">
      <c r="A64" s="48"/>
    </row>
    <row r="65" spans="1:1">
      <c r="A65" s="48"/>
    </row>
    <row r="66" spans="1:1">
      <c r="A66" s="48"/>
    </row>
    <row r="67" spans="1:1">
      <c r="A67" s="48"/>
    </row>
    <row r="68" spans="1:1">
      <c r="A68" s="48"/>
    </row>
    <row r="69" spans="1:1">
      <c r="A69" s="48"/>
    </row>
    <row r="70" spans="1:1">
      <c r="A70" s="48"/>
    </row>
    <row r="71" spans="1:1">
      <c r="A71" s="48"/>
    </row>
    <row r="72" spans="1:1">
      <c r="A72" s="48"/>
    </row>
    <row r="73" spans="1:1">
      <c r="A73" s="48"/>
    </row>
    <row r="74" spans="1:1">
      <c r="A74" s="48"/>
    </row>
    <row r="75" spans="1:1">
      <c r="A75" s="48"/>
    </row>
    <row r="76" spans="1:1">
      <c r="A76" s="48"/>
    </row>
    <row r="77" spans="1:1">
      <c r="A77" s="48"/>
    </row>
    <row r="78" spans="1:1">
      <c r="A78" s="48"/>
    </row>
    <row r="79" spans="1:1">
      <c r="A79" s="48"/>
    </row>
    <row r="80" spans="1:1">
      <c r="A80" s="48"/>
    </row>
    <row r="81" spans="1:1">
      <c r="A81" s="48"/>
    </row>
    <row r="82" spans="1:1">
      <c r="A82" s="48"/>
    </row>
    <row r="83" spans="1:1">
      <c r="A83" s="48"/>
    </row>
    <row r="84" spans="1:1">
      <c r="A84" s="48"/>
    </row>
    <row r="85" spans="1:1">
      <c r="A85" s="48"/>
    </row>
    <row r="86" spans="1:1">
      <c r="A86" s="48"/>
    </row>
    <row r="87" spans="1:1">
      <c r="A87" s="48"/>
    </row>
    <row r="88" spans="1:1">
      <c r="A88" s="48"/>
    </row>
    <row r="89" spans="1:1">
      <c r="A89" s="48"/>
    </row>
    <row r="90" spans="1:1">
      <c r="A90" s="48"/>
    </row>
    <row r="91" spans="1:1">
      <c r="A91" s="48"/>
    </row>
    <row r="92" spans="1:1">
      <c r="A92" s="48"/>
    </row>
    <row r="93" spans="1:1">
      <c r="A93" s="48"/>
    </row>
    <row r="94" spans="1:1">
      <c r="A94" s="48"/>
    </row>
    <row r="95" spans="1:1">
      <c r="A95" s="48"/>
    </row>
    <row r="96" spans="1:1">
      <c r="A96" s="48"/>
    </row>
    <row r="97" spans="1:1">
      <c r="A97" s="48"/>
    </row>
    <row r="98" spans="1:1">
      <c r="A98" s="48"/>
    </row>
    <row r="99" spans="1:1">
      <c r="A99" s="48"/>
    </row>
    <row r="100" spans="1:1">
      <c r="A100" s="48"/>
    </row>
    <row r="101" spans="1:1">
      <c r="A101" s="48"/>
    </row>
    <row r="102" spans="1:1">
      <c r="A102" s="48"/>
    </row>
    <row r="103" spans="1:1">
      <c r="A103" s="48"/>
    </row>
    <row r="104" spans="1:1">
      <c r="A104" s="48"/>
    </row>
    <row r="105" spans="1:1">
      <c r="A105" s="48"/>
    </row>
    <row r="106" spans="1:1">
      <c r="A106" s="48"/>
    </row>
    <row r="107" spans="1:1">
      <c r="A107" s="48"/>
    </row>
    <row r="108" spans="1:1">
      <c r="A108" s="48"/>
    </row>
    <row r="109" spans="1:1">
      <c r="A109" s="48"/>
    </row>
    <row r="110" spans="1:1">
      <c r="A110" s="48"/>
    </row>
    <row r="111" spans="1:1">
      <c r="A111" s="48"/>
    </row>
    <row r="112" spans="1:1">
      <c r="A112" s="48"/>
    </row>
    <row r="113" spans="1:1">
      <c r="A113" s="48"/>
    </row>
    <row r="114" spans="1:1">
      <c r="A114" s="48"/>
    </row>
    <row r="115" spans="1:1">
      <c r="A115" s="48"/>
    </row>
    <row r="116" spans="1:1">
      <c r="A116" s="48"/>
    </row>
    <row r="117" spans="1:1">
      <c r="A117" s="48"/>
    </row>
    <row r="118" spans="1:1">
      <c r="A118" s="48"/>
    </row>
    <row r="119" spans="1:1">
      <c r="A119" s="48"/>
    </row>
    <row r="120" spans="1:1">
      <c r="A120" s="48"/>
    </row>
    <row r="121" spans="1:1">
      <c r="A121" s="48"/>
    </row>
    <row r="122" spans="1:1">
      <c r="A122" s="48"/>
    </row>
    <row r="123" spans="1:1">
      <c r="A123" s="48"/>
    </row>
    <row r="124" spans="1:1">
      <c r="A124" s="48"/>
    </row>
    <row r="125" spans="1:1">
      <c r="A125" s="48"/>
    </row>
    <row r="126" spans="1:1">
      <c r="A126" s="48"/>
    </row>
  </sheetData>
  <hyperlinks>
    <hyperlink ref="J1" location="Publisher!A1" display="contact point"/>
    <hyperlink ref="G1" location="Asset_Type!A1" display="type"/>
    <hyperlink ref="B1" location="Theme!A1" display="theme"/>
    <hyperlink ref="E1" location="Publisher!A1" display="publisher"/>
    <hyperlink ref="H1" location="Status!A1" display="status"/>
    <hyperlink ref="K1" location="Asset_Distribution!A1" display="distribution"/>
    <hyperlink ref="N1" location="Language!A1" display="language"/>
    <hyperlink ref="O1" location="Asset!A1" display="related asset"/>
    <hyperlink ref="P1" location="Geographic_Coverage!A1" display="spatial coverage"/>
    <hyperlink ref="Q1" location="Period_of_Time!A1" display="temporal coverage"/>
    <hyperlink ref="I1" location="Interoperability_level!A1" display="interoperability level"/>
    <hyperlink ref="T1" location="Asset!A1" display="included asset"/>
    <hyperlink ref="U1" location="Asset!A1" display="last version"/>
    <hyperlink ref="V1" location="Asset!A1" display="next version"/>
    <hyperlink ref="W1" location="Asset!A1" display="previous version"/>
    <hyperlink ref="X1" location="Asset!A1" display="sample"/>
    <hyperlink ref="Y1" location="Asset!A1" display="translation"/>
    <hyperlink ref="AC1" location="Documentation!A1" display="documentation"/>
    <hyperlink ref="Z1" location="Documentation!A1" display="main documentation"/>
    <hyperlink ref="Q3" r:id="rId1"/>
    <hyperlink ref="G3" r:id="rId2"/>
    <hyperlink ref="E3" r:id="rId3"/>
    <hyperlink ref="M3" r:id="rId4"/>
    <hyperlink ref="A3" r:id="rId5"/>
    <hyperlink ref="A4" r:id="rId6" display="http://myasseturi/myasset"/>
    <hyperlink ref="O4" r:id="rId7"/>
    <hyperlink ref="T4" r:id="rId8"/>
    <hyperlink ref="U3" r:id="rId9" display="http://myasseturi/myasset"/>
    <hyperlink ref="V3" r:id="rId10" display="http://myasseturi/myasset"/>
    <hyperlink ref="Y3" r:id="rId11" display="http://myasseturi/myasset"/>
  </hyperlinks>
  <pageMargins left="0.70000000000000007" right="0.70000000000000007" top="0.75" bottom="0.75" header="0.30000000000000004" footer="0.30000000000000004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P34"/>
  <sheetViews>
    <sheetView tabSelected="1" workbookViewId="0">
      <pane xSplit="1" topLeftCell="I1" activePane="topRight" state="frozen"/>
      <selection pane="topRight" activeCell="K2" sqref="K2"/>
    </sheetView>
  </sheetViews>
  <sheetFormatPr defaultRowHeight="12.75"/>
  <cols>
    <col min="1" max="1" width="45.28515625" style="40" customWidth="1"/>
    <col min="2" max="2" width="38.5703125" style="40" customWidth="1"/>
    <col min="3" max="3" width="47.42578125" style="40" bestFit="1" customWidth="1"/>
    <col min="4" max="4" width="41.42578125" style="40" bestFit="1" customWidth="1"/>
    <col min="5" max="5" width="31.28515625" style="40" customWidth="1"/>
    <col min="6" max="6" width="66.42578125" style="40" customWidth="1"/>
    <col min="7" max="7" width="52.7109375" style="40" customWidth="1"/>
    <col min="8" max="8" width="64.5703125" style="40" bestFit="1" customWidth="1"/>
    <col min="9" max="9" width="62.5703125" style="40" customWidth="1"/>
    <col min="10" max="10" width="24.28515625" style="40" customWidth="1"/>
    <col min="11" max="11" width="53.28515625" style="40" bestFit="1" customWidth="1"/>
    <col min="12" max="12" width="29" style="40" customWidth="1"/>
    <col min="13" max="13" width="20.7109375" style="40" customWidth="1"/>
    <col min="14" max="14" width="39.85546875" style="40" bestFit="1" customWidth="1"/>
    <col min="15" max="15" width="14.28515625" style="11" bestFit="1" customWidth="1"/>
    <col min="16" max="16" width="19" style="11" customWidth="1"/>
    <col min="17" max="16384" width="9.140625" style="11"/>
  </cols>
  <sheetData>
    <row r="1" spans="1:16" ht="30" customHeight="1">
      <c r="A1" s="69" t="s">
        <v>5345</v>
      </c>
      <c r="B1" s="69" t="s">
        <v>5338</v>
      </c>
      <c r="C1" s="44" t="s">
        <v>5343</v>
      </c>
      <c r="D1" s="44" t="s">
        <v>5404</v>
      </c>
      <c r="E1" s="88" t="s">
        <v>5407</v>
      </c>
      <c r="F1" s="88" t="s">
        <v>5408</v>
      </c>
      <c r="G1" s="83" t="s">
        <v>999</v>
      </c>
      <c r="H1" s="74" t="s">
        <v>980</v>
      </c>
      <c r="I1" s="83" t="s">
        <v>5411</v>
      </c>
      <c r="J1" s="74" t="s">
        <v>978</v>
      </c>
      <c r="K1" s="74" t="s">
        <v>979</v>
      </c>
      <c r="L1" s="83" t="s">
        <v>5339</v>
      </c>
      <c r="M1" s="74" t="s">
        <v>976</v>
      </c>
      <c r="N1" s="74" t="s">
        <v>5412</v>
      </c>
      <c r="O1" s="74" t="s">
        <v>5414</v>
      </c>
      <c r="P1" s="74" t="s">
        <v>5416</v>
      </c>
    </row>
    <row r="2" spans="1:16" ht="87" customHeight="1">
      <c r="A2" s="75"/>
      <c r="B2" s="75" t="s">
        <v>5405</v>
      </c>
      <c r="C2" s="75" t="s">
        <v>5375</v>
      </c>
      <c r="D2" s="75" t="s">
        <v>5406</v>
      </c>
      <c r="E2" s="75" t="s">
        <v>8118</v>
      </c>
      <c r="F2" s="75" t="s">
        <v>5409</v>
      </c>
      <c r="G2" s="75" t="s">
        <v>5410</v>
      </c>
      <c r="H2" s="75" t="s">
        <v>5368</v>
      </c>
      <c r="I2" s="75" t="s">
        <v>8117</v>
      </c>
      <c r="J2" s="75" t="s">
        <v>5396</v>
      </c>
      <c r="K2" s="75" t="s">
        <v>5370</v>
      </c>
      <c r="L2" s="75" t="s">
        <v>5371</v>
      </c>
      <c r="M2" s="75" t="s">
        <v>5372</v>
      </c>
      <c r="N2" s="75" t="s">
        <v>5413</v>
      </c>
      <c r="O2" s="75" t="s">
        <v>5415</v>
      </c>
      <c r="P2" s="75" t="s">
        <v>5417</v>
      </c>
    </row>
    <row r="3" spans="1:16" ht="15">
      <c r="A3" s="39" t="s">
        <v>8084</v>
      </c>
      <c r="B3" s="39" t="s">
        <v>2227</v>
      </c>
      <c r="C3" s="40" t="s">
        <v>2226</v>
      </c>
      <c r="D3" s="40" t="s">
        <v>8116</v>
      </c>
      <c r="E3" s="51"/>
      <c r="F3" s="43" t="s">
        <v>4</v>
      </c>
      <c r="G3" s="9" t="s">
        <v>887</v>
      </c>
      <c r="H3" s="41"/>
      <c r="I3" s="28" t="s">
        <v>2422</v>
      </c>
      <c r="J3" s="87" t="s">
        <v>5364</v>
      </c>
      <c r="K3" s="87" t="s">
        <v>8086</v>
      </c>
      <c r="L3" s="41" t="s">
        <v>5255</v>
      </c>
    </row>
    <row r="4" spans="1:16">
      <c r="A4" s="39"/>
      <c r="B4" s="39"/>
      <c r="D4" s="39"/>
      <c r="E4" s="51"/>
      <c r="F4" s="51"/>
      <c r="G4" s="8"/>
      <c r="H4" s="41"/>
      <c r="I4"/>
      <c r="K4" s="42"/>
      <c r="L4" s="41"/>
    </row>
    <row r="5" spans="1:16">
      <c r="A5" s="39"/>
      <c r="B5" s="39"/>
      <c r="D5" s="39"/>
      <c r="E5" s="51"/>
      <c r="F5" s="51"/>
      <c r="G5" s="8"/>
      <c r="H5" s="41"/>
      <c r="K5" s="42"/>
      <c r="L5" s="41"/>
    </row>
    <row r="6" spans="1:16">
      <c r="A6" s="39"/>
      <c r="B6" s="39"/>
      <c r="D6" s="39"/>
      <c r="E6" s="51"/>
      <c r="F6" s="51"/>
      <c r="G6" s="8"/>
      <c r="H6" s="41"/>
      <c r="K6" s="42"/>
      <c r="L6" s="41"/>
    </row>
    <row r="7" spans="1:16">
      <c r="A7" s="39"/>
      <c r="B7" s="39"/>
      <c r="D7" s="39"/>
      <c r="E7" s="51"/>
      <c r="F7" s="51"/>
      <c r="G7" s="8"/>
      <c r="H7" s="41"/>
      <c r="K7" s="42"/>
      <c r="L7" s="41"/>
    </row>
    <row r="8" spans="1:16">
      <c r="A8" s="39"/>
      <c r="B8" s="39"/>
      <c r="D8" s="39"/>
      <c r="E8" s="51"/>
      <c r="F8" s="51"/>
      <c r="G8" s="8"/>
      <c r="H8" s="41"/>
      <c r="K8" s="42"/>
      <c r="L8" s="41"/>
    </row>
    <row r="9" spans="1:16">
      <c r="A9" s="39"/>
      <c r="B9" s="39"/>
      <c r="D9" s="39"/>
      <c r="E9" s="51"/>
      <c r="F9" s="51"/>
      <c r="G9" s="8"/>
      <c r="H9" s="41"/>
      <c r="K9" s="42"/>
      <c r="L9" s="41"/>
    </row>
    <row r="10" spans="1:16">
      <c r="A10" s="39"/>
      <c r="B10" s="39"/>
      <c r="D10" s="39"/>
      <c r="E10" s="51"/>
      <c r="F10" s="51"/>
      <c r="G10" s="8"/>
      <c r="H10" s="41"/>
      <c r="K10" s="42"/>
      <c r="L10" s="41"/>
    </row>
    <row r="11" spans="1:16">
      <c r="A11" s="39"/>
      <c r="B11" s="39"/>
      <c r="D11" s="39"/>
      <c r="E11" s="51"/>
      <c r="F11" s="51"/>
      <c r="G11" s="8"/>
      <c r="H11" s="41"/>
      <c r="K11" s="42"/>
      <c r="L11" s="41"/>
    </row>
    <row r="12" spans="1:16">
      <c r="A12" s="39"/>
      <c r="B12" s="39"/>
      <c r="D12" s="39"/>
      <c r="E12" s="51"/>
      <c r="F12" s="51"/>
      <c r="G12" s="8"/>
      <c r="H12" s="41"/>
      <c r="K12" s="42"/>
      <c r="L12" s="41"/>
    </row>
    <row r="13" spans="1:16">
      <c r="A13" s="39"/>
      <c r="B13" s="39"/>
      <c r="D13" s="39"/>
      <c r="E13" s="51"/>
      <c r="F13" s="51"/>
      <c r="G13" s="8"/>
      <c r="H13" s="41"/>
      <c r="K13" s="42"/>
      <c r="L13" s="41"/>
    </row>
    <row r="14" spans="1:16">
      <c r="A14" s="39"/>
      <c r="B14" s="39"/>
      <c r="D14" s="39"/>
      <c r="E14" s="51"/>
      <c r="F14" s="51"/>
      <c r="G14" s="8"/>
      <c r="H14" s="41"/>
      <c r="K14" s="42"/>
      <c r="L14" s="41"/>
    </row>
    <row r="15" spans="1:16">
      <c r="A15" s="39"/>
      <c r="B15" s="39"/>
      <c r="D15" s="39"/>
      <c r="E15" s="51"/>
      <c r="F15" s="51"/>
      <c r="G15" s="8"/>
      <c r="H15" s="41"/>
      <c r="K15" s="42"/>
      <c r="L15" s="41"/>
    </row>
    <row r="16" spans="1:16">
      <c r="A16" s="39"/>
      <c r="B16" s="39"/>
      <c r="D16" s="39"/>
      <c r="E16" s="51"/>
      <c r="F16" s="51"/>
      <c r="G16" s="8"/>
      <c r="H16" s="41"/>
      <c r="K16" s="42"/>
      <c r="L16" s="41"/>
    </row>
    <row r="17" spans="1:12">
      <c r="A17" s="39"/>
      <c r="B17" s="39"/>
      <c r="D17" s="39"/>
      <c r="E17" s="51"/>
      <c r="F17" s="51"/>
      <c r="G17" s="8"/>
      <c r="H17" s="41"/>
      <c r="K17" s="42"/>
      <c r="L17" s="41"/>
    </row>
    <row r="18" spans="1:12">
      <c r="A18" s="39"/>
      <c r="B18" s="39"/>
      <c r="D18" s="39"/>
      <c r="E18" s="51"/>
      <c r="F18" s="51"/>
      <c r="G18" s="8"/>
      <c r="H18" s="41"/>
      <c r="K18" s="42"/>
      <c r="L18" s="41"/>
    </row>
    <row r="19" spans="1:12">
      <c r="A19" s="39"/>
      <c r="B19" s="39"/>
      <c r="D19" s="39"/>
      <c r="E19" s="51"/>
      <c r="F19" s="51"/>
      <c r="G19" s="8"/>
      <c r="H19" s="41"/>
      <c r="K19" s="42"/>
      <c r="L19" s="41"/>
    </row>
    <row r="20" spans="1:12">
      <c r="A20" s="39"/>
      <c r="B20" s="39"/>
      <c r="D20" s="39"/>
      <c r="E20" s="51"/>
      <c r="F20" s="51"/>
      <c r="G20" s="8"/>
      <c r="H20" s="41"/>
      <c r="K20" s="42"/>
      <c r="L20" s="41"/>
    </row>
    <row r="21" spans="1:12">
      <c r="A21" s="39"/>
      <c r="B21" s="39"/>
      <c r="D21" s="39"/>
      <c r="E21" s="51"/>
      <c r="F21" s="51"/>
      <c r="G21" s="8"/>
      <c r="H21" s="41"/>
      <c r="I21"/>
      <c r="K21" s="42"/>
      <c r="L21" s="41"/>
    </row>
    <row r="22" spans="1:12">
      <c r="A22" s="39"/>
      <c r="B22" s="39"/>
      <c r="D22" s="39"/>
      <c r="E22" s="51"/>
      <c r="F22" s="51"/>
      <c r="G22" s="8"/>
      <c r="H22" s="41"/>
      <c r="I22"/>
      <c r="K22" s="42"/>
      <c r="L22" s="41"/>
    </row>
    <row r="23" spans="1:12">
      <c r="A23" s="39"/>
      <c r="B23" s="39"/>
      <c r="D23" s="39"/>
      <c r="E23" s="51"/>
      <c r="F23" s="51"/>
      <c r="G23" s="8"/>
      <c r="H23" s="41"/>
      <c r="I23"/>
      <c r="K23" s="42"/>
      <c r="L23" s="41"/>
    </row>
    <row r="24" spans="1:12">
      <c r="A24" s="39"/>
      <c r="B24" s="39"/>
      <c r="D24" s="39"/>
      <c r="E24" s="51"/>
      <c r="F24" s="51"/>
      <c r="G24" s="8"/>
      <c r="H24" s="41"/>
      <c r="K24" s="42"/>
      <c r="L24" s="41"/>
    </row>
    <row r="25" spans="1:12">
      <c r="A25" s="39"/>
      <c r="B25" s="39"/>
      <c r="D25" s="39"/>
      <c r="E25" s="51"/>
      <c r="F25" s="51"/>
      <c r="G25" s="8"/>
      <c r="H25" s="41"/>
      <c r="K25" s="42"/>
      <c r="L25" s="41"/>
    </row>
    <row r="26" spans="1:12">
      <c r="A26" s="39"/>
      <c r="B26" s="39"/>
      <c r="D26" s="39"/>
      <c r="E26" s="51"/>
      <c r="F26" s="51"/>
      <c r="G26" s="8"/>
      <c r="H26" s="41"/>
      <c r="K26" s="42"/>
      <c r="L26" s="41"/>
    </row>
    <row r="27" spans="1:12">
      <c r="A27" s="39"/>
      <c r="B27" s="39"/>
      <c r="D27" s="39"/>
      <c r="E27" s="51"/>
      <c r="F27" s="51"/>
      <c r="G27" s="8"/>
      <c r="H27" s="41"/>
      <c r="K27" s="42"/>
      <c r="L27" s="41"/>
    </row>
    <row r="28" spans="1:12">
      <c r="A28" s="39"/>
      <c r="B28" s="39"/>
      <c r="D28" s="39"/>
      <c r="E28" s="51"/>
      <c r="F28" s="51"/>
      <c r="G28" s="8"/>
      <c r="H28" s="41"/>
      <c r="K28" s="42"/>
      <c r="L28" s="41"/>
    </row>
    <row r="29" spans="1:12">
      <c r="A29" s="39"/>
      <c r="B29" s="39"/>
      <c r="D29" s="39"/>
      <c r="E29" s="51"/>
      <c r="F29" s="51"/>
      <c r="G29" s="8"/>
      <c r="H29" s="41"/>
      <c r="K29" s="42"/>
      <c r="L29" s="41"/>
    </row>
    <row r="30" spans="1:12">
      <c r="A30" s="39"/>
      <c r="B30" s="39"/>
      <c r="D30" s="39"/>
      <c r="E30" s="51"/>
      <c r="F30" s="51"/>
      <c r="G30" s="8"/>
      <c r="H30" s="41"/>
      <c r="K30" s="42"/>
      <c r="L30" s="41"/>
    </row>
    <row r="31" spans="1:12">
      <c r="A31" s="39"/>
      <c r="B31" s="39"/>
      <c r="D31" s="39"/>
      <c r="E31" s="51"/>
      <c r="F31" s="51"/>
      <c r="G31" s="8"/>
      <c r="H31" s="41"/>
      <c r="K31" s="42"/>
      <c r="L31" s="41"/>
    </row>
    <row r="32" spans="1:12">
      <c r="A32" s="39"/>
      <c r="B32" s="39"/>
      <c r="D32" s="39"/>
      <c r="E32" s="51"/>
      <c r="F32" s="51"/>
      <c r="G32" s="8"/>
      <c r="H32" s="41"/>
      <c r="K32" s="42"/>
      <c r="L32" s="41"/>
    </row>
    <row r="33" spans="1:12">
      <c r="A33" s="39"/>
      <c r="B33" s="39"/>
      <c r="D33" s="39"/>
      <c r="E33" s="51"/>
      <c r="F33" s="51"/>
      <c r="G33" s="8"/>
      <c r="H33" s="41"/>
      <c r="K33" s="42"/>
      <c r="L33" s="41"/>
    </row>
    <row r="34" spans="1:12">
      <c r="E34" s="51"/>
      <c r="F34" s="51"/>
    </row>
  </sheetData>
  <sheetProtection formatCells="0" formatColumns="0" formatRows="0" insertHyperlinks="0" sort="0" autoFilter="0" pivotTables="0"/>
  <dataValidations count="5">
    <dataValidation type="list" allowBlank="1" showInputMessage="1" showErrorMessage="1" sqref="L3:L20">
      <formula1>List7</formula1>
    </dataValidation>
    <dataValidation type="list" allowBlank="1" showInputMessage="1" showErrorMessage="1" sqref="I23:I33 I3:I21">
      <formula1>List8</formula1>
    </dataValidation>
    <dataValidation type="list" allowBlank="1" showInputMessage="1" showErrorMessage="1" sqref="H3:H21">
      <formula1>List6</formula1>
    </dataValidation>
    <dataValidation type="list" allowBlank="1" showInputMessage="1" showErrorMessage="1" sqref="J3:J33">
      <formula1>RepresentationTechniqueLabel</formula1>
    </dataValidation>
    <dataValidation type="list" allowBlank="1" showInputMessage="1" showErrorMessage="1" sqref="M3:M33">
      <formula1>StatusLabel</formula1>
    </dataValidation>
  </dataValidations>
  <hyperlinks>
    <hyperlink ref="L1" location="Publisher!A1" display="publisher"/>
    <hyperlink ref="I1" location="File_Format!A1" display="file format"/>
    <hyperlink ref="G1" location="Representation_Technique!A1" display="representation technique"/>
    <hyperlink ref="F1" location="Licence!A1" display="license"/>
    <hyperlink ref="A3" r:id="rId1"/>
    <hyperlink ref="I3" r:id="rId2"/>
    <hyperlink ref="G3" r:id="rId3"/>
    <hyperlink ref="E1" location="File_Format!A1" display="media type"/>
  </hyperlinks>
  <pageMargins left="0.70000000000000007" right="0.70000000000000007" top="0.75" bottom="0.75" header="0.30000000000000004" footer="0.30000000000000004"/>
  <pageSetup paperSize="9" orientation="portrait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Z3"/>
  <sheetViews>
    <sheetView topLeftCell="Q1" workbookViewId="0">
      <selection activeCell="U3" sqref="U3"/>
    </sheetView>
  </sheetViews>
  <sheetFormatPr defaultRowHeight="12.75"/>
  <cols>
    <col min="1" max="1" width="40.7109375" customWidth="1"/>
    <col min="2" max="2" width="30.42578125" customWidth="1"/>
    <col min="3" max="3" width="49.85546875" customWidth="1"/>
    <col min="4" max="4" width="28.28515625" customWidth="1"/>
    <col min="5" max="5" width="40.28515625" customWidth="1"/>
    <col min="6" max="6" width="30.5703125" customWidth="1"/>
    <col min="7" max="7" width="19.85546875" customWidth="1"/>
    <col min="8" max="8" width="19.28515625" customWidth="1"/>
    <col min="9" max="9" width="17" customWidth="1"/>
    <col min="10" max="10" width="16.140625" customWidth="1"/>
    <col min="11" max="11" width="16.85546875" customWidth="1"/>
    <col min="12" max="12" width="21.28515625" customWidth="1"/>
    <col min="13" max="13" width="30.140625" customWidth="1"/>
    <col min="14" max="14" width="15.85546875" customWidth="1"/>
    <col min="15" max="15" width="28" bestFit="1" customWidth="1"/>
    <col min="16" max="16" width="27" customWidth="1"/>
    <col min="17" max="17" width="34.7109375" customWidth="1"/>
    <col min="18" max="18" width="51.5703125" customWidth="1"/>
    <col min="19" max="19" width="38.42578125" customWidth="1"/>
    <col min="20" max="20" width="40.140625" customWidth="1"/>
    <col min="21" max="21" width="38" customWidth="1"/>
    <col min="22" max="22" width="32.28515625" customWidth="1"/>
    <col min="23" max="23" width="49.85546875" customWidth="1"/>
    <col min="24" max="24" width="14.140625" customWidth="1"/>
    <col min="25" max="25" width="12" customWidth="1"/>
    <col min="26" max="26" width="25.7109375" customWidth="1"/>
  </cols>
  <sheetData>
    <row r="1" spans="1:26" ht="33" customHeight="1">
      <c r="A1" s="69" t="s">
        <v>5418</v>
      </c>
      <c r="B1" s="69" t="s">
        <v>976</v>
      </c>
      <c r="C1" s="18" t="s">
        <v>980</v>
      </c>
      <c r="D1" s="18" t="s">
        <v>5382</v>
      </c>
      <c r="E1" s="74" t="s">
        <v>5420</v>
      </c>
      <c r="F1" s="83" t="s">
        <v>5421</v>
      </c>
      <c r="G1" s="83" t="s">
        <v>5422</v>
      </c>
      <c r="H1" s="83" t="s">
        <v>5423</v>
      </c>
      <c r="I1" s="83" t="s">
        <v>5424</v>
      </c>
      <c r="J1" s="83" t="s">
        <v>5425</v>
      </c>
      <c r="K1" s="83" t="s">
        <v>5426</v>
      </c>
      <c r="L1" s="83" t="s">
        <v>5427</v>
      </c>
      <c r="M1" s="83" t="s">
        <v>5428</v>
      </c>
      <c r="N1" s="74" t="s">
        <v>5400</v>
      </c>
      <c r="O1" s="83" t="s">
        <v>983</v>
      </c>
      <c r="P1" s="74" t="s">
        <v>5429</v>
      </c>
      <c r="Q1" s="83" t="s">
        <v>5342</v>
      </c>
      <c r="R1" s="83" t="s">
        <v>5431</v>
      </c>
      <c r="S1" s="83" t="s">
        <v>5432</v>
      </c>
      <c r="T1" s="86" t="s">
        <v>5433</v>
      </c>
      <c r="U1" s="86" t="s">
        <v>5434</v>
      </c>
      <c r="V1" s="86" t="s">
        <v>5343</v>
      </c>
      <c r="W1" s="86" t="s">
        <v>5411</v>
      </c>
      <c r="X1" s="84" t="s">
        <v>5435</v>
      </c>
      <c r="Y1" s="84" t="s">
        <v>5438</v>
      </c>
      <c r="Z1" s="84" t="s">
        <v>5439</v>
      </c>
    </row>
    <row r="2" spans="1:26" ht="63" customHeight="1">
      <c r="A2" s="75"/>
      <c r="B2" s="75" t="s">
        <v>5419</v>
      </c>
      <c r="C2" s="75" t="s">
        <v>5368</v>
      </c>
      <c r="D2" s="75" t="s">
        <v>5383</v>
      </c>
      <c r="E2" s="75" t="s">
        <v>8090</v>
      </c>
      <c r="F2" s="75" t="s">
        <v>8121</v>
      </c>
      <c r="G2" s="75" t="s">
        <v>8122</v>
      </c>
      <c r="H2" s="75" t="s">
        <v>8123</v>
      </c>
      <c r="I2" s="75" t="s">
        <v>8124</v>
      </c>
      <c r="J2" s="75" t="s">
        <v>8125</v>
      </c>
      <c r="K2" s="75" t="s">
        <v>8126</v>
      </c>
      <c r="L2" s="75" t="s">
        <v>8127</v>
      </c>
      <c r="M2" s="75" t="s">
        <v>8128</v>
      </c>
      <c r="N2" s="75" t="s">
        <v>5401</v>
      </c>
      <c r="O2" s="75" t="s">
        <v>8129</v>
      </c>
      <c r="P2" s="75" t="s">
        <v>5430</v>
      </c>
      <c r="Q2" s="75" t="s">
        <v>8130</v>
      </c>
      <c r="R2" s="75" t="s">
        <v>8131</v>
      </c>
      <c r="S2" s="75" t="s">
        <v>8132</v>
      </c>
      <c r="T2" s="85" t="s">
        <v>8134</v>
      </c>
      <c r="U2" s="85" t="s">
        <v>8133</v>
      </c>
      <c r="V2" s="85" t="s">
        <v>8135</v>
      </c>
      <c r="W2" s="85" t="s">
        <v>8136</v>
      </c>
      <c r="X2" s="85" t="s">
        <v>5436</v>
      </c>
      <c r="Y2" s="85" t="s">
        <v>5437</v>
      </c>
      <c r="Z2" s="85" t="s">
        <v>5440</v>
      </c>
    </row>
    <row r="3" spans="1:26" s="71" customFormat="1" ht="42" customHeight="1">
      <c r="A3" s="97" t="s">
        <v>8080</v>
      </c>
      <c r="B3" s="71" t="s">
        <v>8079</v>
      </c>
      <c r="C3" s="71" t="s">
        <v>8081</v>
      </c>
      <c r="D3" s="71" t="s">
        <v>8119</v>
      </c>
      <c r="E3" s="71" t="s">
        <v>8120</v>
      </c>
      <c r="F3" s="98" t="s">
        <v>2232</v>
      </c>
      <c r="G3" s="98" t="s">
        <v>2232</v>
      </c>
      <c r="H3" s="98" t="s">
        <v>2232</v>
      </c>
      <c r="I3" s="98" t="s">
        <v>2232</v>
      </c>
      <c r="J3" s="98" t="s">
        <v>2232</v>
      </c>
      <c r="K3" s="98" t="s">
        <v>2232</v>
      </c>
      <c r="L3" s="98" t="s">
        <v>2232</v>
      </c>
      <c r="M3" s="98" t="s">
        <v>2232</v>
      </c>
      <c r="O3" s="99" t="s">
        <v>1557</v>
      </c>
      <c r="Q3" s="100" t="s">
        <v>8087</v>
      </c>
      <c r="R3" s="101" t="s">
        <v>5453</v>
      </c>
      <c r="S3" s="101" t="s">
        <v>5453</v>
      </c>
      <c r="T3" s="91" t="s">
        <v>8085</v>
      </c>
      <c r="U3" s="101" t="s">
        <v>5453</v>
      </c>
      <c r="V3" s="102" t="s">
        <v>883</v>
      </c>
      <c r="W3" s="79" t="s">
        <v>2419</v>
      </c>
    </row>
  </sheetData>
  <hyperlinks>
    <hyperlink ref="F1" location="Publisher!A1" display="contributor"/>
    <hyperlink ref="G1" location="Publisher!A1" display="funded by"/>
    <hyperlink ref="H1" location="Publisher!A1" display="developer"/>
    <hyperlink ref="I1" location="Publisher!A1" display="documenter"/>
    <hyperlink ref="J1" location="Publisher!A1" display="maintainer"/>
    <hyperlink ref="K1" location="Publisher!A1" display="helper"/>
    <hyperlink ref="L1" location="Publisher!A1" display="tester"/>
    <hyperlink ref="M1" location="Publisher!A1" display="translator"/>
    <hyperlink ref="O1" location="Theme!A1" display="theme"/>
    <hyperlink ref="Q1" location="Language!A1" display="language"/>
    <hyperlink ref="T1" location="Asset_Repository!A1" display="is part of"/>
    <hyperlink ref="U1" location="Operating_System!A1" display="operating system"/>
    <hyperlink ref="V1" location="Status!A1" display="status"/>
    <hyperlink ref="W1" location="File_Format!A1" display="file format"/>
    <hyperlink ref="R1" location="User_Interface_Type!A1" display="user interface type"/>
    <hyperlink ref="A3" r:id="rId1"/>
    <hyperlink ref="O3" r:id="rId2"/>
    <hyperlink ref="T3" r:id="rId3"/>
    <hyperlink ref="U3" r:id="rId4" location="617"/>
    <hyperlink ref="V3" r:id="rId5"/>
    <hyperlink ref="W3" r:id="rId6"/>
    <hyperlink ref="Q3" r:id="rId7"/>
    <hyperlink ref="R3" r:id="rId8" location="617"/>
    <hyperlink ref="S1" location="Programming_Language!A1" display="programming language"/>
    <hyperlink ref="S3" r:id="rId9" location="617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F21"/>
  <sheetViews>
    <sheetView workbookViewId="0">
      <selection activeCell="A3" sqref="A3"/>
    </sheetView>
  </sheetViews>
  <sheetFormatPr defaultRowHeight="12.75"/>
  <cols>
    <col min="1" max="1" width="27.28515625" style="8" bestFit="1" customWidth="1"/>
    <col min="2" max="6" width="26.42578125" style="8" customWidth="1"/>
  </cols>
  <sheetData>
    <row r="1" spans="1:6" ht="30" customHeight="1">
      <c r="A1" s="69" t="s">
        <v>994</v>
      </c>
      <c r="B1" s="69" t="s">
        <v>996</v>
      </c>
      <c r="C1" s="46" t="s">
        <v>995</v>
      </c>
      <c r="D1" s="46" t="s">
        <v>976</v>
      </c>
      <c r="E1" s="46" t="s">
        <v>997</v>
      </c>
      <c r="F1" s="46" t="s">
        <v>998</v>
      </c>
    </row>
    <row r="2" spans="1:6" s="75" customFormat="1" ht="72" customHeight="1">
      <c r="B2" s="75" t="s">
        <v>8138</v>
      </c>
      <c r="C2" s="75" t="s">
        <v>5441</v>
      </c>
      <c r="D2" s="75" t="s">
        <v>5442</v>
      </c>
      <c r="E2" s="75" t="s">
        <v>5443</v>
      </c>
      <c r="F2" s="75" t="s">
        <v>5444</v>
      </c>
    </row>
    <row r="3" spans="1:6">
      <c r="A3" s="8" t="s">
        <v>8137</v>
      </c>
      <c r="B3" s="39" t="s">
        <v>2230</v>
      </c>
      <c r="C3" s="52" t="s">
        <v>8139</v>
      </c>
      <c r="D3" s="8" t="s">
        <v>2228</v>
      </c>
      <c r="E3" s="53" t="s">
        <v>2231</v>
      </c>
      <c r="F3" s="53" t="s">
        <v>8140</v>
      </c>
    </row>
    <row r="4" spans="1:6">
      <c r="A4" s="39"/>
      <c r="B4" s="39"/>
      <c r="C4" s="52"/>
      <c r="E4" s="53"/>
      <c r="F4" s="39"/>
    </row>
    <row r="5" spans="1:6">
      <c r="A5" s="39"/>
      <c r="B5" s="39"/>
      <c r="C5" s="52"/>
      <c r="E5" s="53"/>
      <c r="F5" s="39"/>
    </row>
    <row r="6" spans="1:6">
      <c r="A6" s="39"/>
      <c r="B6" s="39"/>
      <c r="C6" s="52"/>
      <c r="E6" s="53"/>
      <c r="F6" s="39"/>
    </row>
    <row r="7" spans="1:6">
      <c r="F7" s="39"/>
    </row>
    <row r="8" spans="1:6">
      <c r="F8" s="39"/>
    </row>
    <row r="9" spans="1:6">
      <c r="F9" s="39"/>
    </row>
    <row r="10" spans="1:6">
      <c r="F10" s="39"/>
    </row>
    <row r="11" spans="1:6">
      <c r="F11" s="39"/>
    </row>
    <row r="12" spans="1:6">
      <c r="F12" s="39"/>
    </row>
    <row r="13" spans="1:6">
      <c r="F13" s="39"/>
    </row>
    <row r="14" spans="1:6">
      <c r="F14" s="39"/>
    </row>
    <row r="15" spans="1:6">
      <c r="F15" s="39"/>
    </row>
    <row r="16" spans="1:6">
      <c r="F16" s="39"/>
    </row>
    <row r="17" spans="6:6">
      <c r="F17" s="39"/>
    </row>
    <row r="18" spans="6:6">
      <c r="F18" s="39"/>
    </row>
    <row r="19" spans="6:6">
      <c r="F19" s="39"/>
    </row>
    <row r="20" spans="6:6">
      <c r="F20" s="39"/>
    </row>
    <row r="21" spans="6:6">
      <c r="F21" s="39"/>
    </row>
  </sheetData>
  <hyperlinks>
    <hyperlink ref="B3" r:id="rId1"/>
  </hyperlinks>
  <pageMargins left="0.70000000000000007" right="0.70000000000000007" top="0.75" bottom="0.75" header="0.30000000000000004" footer="0.30000000000000004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D18"/>
  <sheetViews>
    <sheetView workbookViewId="0">
      <selection activeCell="D2" sqref="D2"/>
    </sheetView>
  </sheetViews>
  <sheetFormatPr defaultRowHeight="12.75"/>
  <cols>
    <col min="1" max="1" width="64.5703125" style="8" bestFit="1" customWidth="1"/>
    <col min="2" max="2" width="48.5703125" style="8" bestFit="1" customWidth="1"/>
    <col min="3" max="3" width="27.140625" style="8" customWidth="1"/>
    <col min="4" max="4" width="66.140625" style="8" bestFit="1" customWidth="1"/>
  </cols>
  <sheetData>
    <row r="1" spans="1:4" ht="30" customHeight="1">
      <c r="A1" s="67" t="s">
        <v>5346</v>
      </c>
      <c r="B1" s="67" t="s">
        <v>1000</v>
      </c>
      <c r="C1" s="68" t="s">
        <v>5347</v>
      </c>
      <c r="D1" s="68" t="s">
        <v>5348</v>
      </c>
    </row>
    <row r="2" spans="1:4" ht="51.75" customHeight="1">
      <c r="A2" s="75"/>
      <c r="B2" s="75" t="s">
        <v>5445</v>
      </c>
      <c r="C2" s="75" t="s">
        <v>8141</v>
      </c>
      <c r="D2" s="75" t="s">
        <v>8142</v>
      </c>
    </row>
    <row r="3" spans="1:4">
      <c r="A3" s="43" t="s">
        <v>1013</v>
      </c>
      <c r="B3" s="47" t="s">
        <v>1014</v>
      </c>
      <c r="C3" s="40" t="s">
        <v>196</v>
      </c>
      <c r="D3" s="43" t="str">
        <f>IF(C3="","",VLOOKUP(C3,Licence_Type!$B$2:$C$14,2,FALSE))</f>
        <v>http://purl.org/adms/licencetype/Attribution</v>
      </c>
    </row>
    <row r="4" spans="1:4">
      <c r="A4" s="43" t="s">
        <v>281</v>
      </c>
      <c r="B4" s="40" t="s">
        <v>279</v>
      </c>
      <c r="C4" s="40" t="s">
        <v>195</v>
      </c>
      <c r="D4" s="43" t="str">
        <f>IF(C4="","",VLOOKUP(C4,Licence_Type!$B$2:$C$14,2,FALSE))</f>
        <v>http://purl.org/adms/licencetype/PublicDomain</v>
      </c>
    </row>
    <row r="5" spans="1:4">
      <c r="A5" s="40"/>
      <c r="B5" s="40"/>
      <c r="C5" s="40"/>
      <c r="D5" s="42"/>
    </row>
    <row r="6" spans="1:4">
      <c r="A6" s="40"/>
      <c r="B6" s="40"/>
      <c r="C6" s="40"/>
      <c r="D6" s="42"/>
    </row>
    <row r="7" spans="1:4">
      <c r="A7" s="40"/>
      <c r="B7" s="40"/>
      <c r="C7" s="40"/>
      <c r="D7" s="42"/>
    </row>
    <row r="8" spans="1:4">
      <c r="A8" s="40"/>
      <c r="B8" s="40"/>
      <c r="C8" s="40"/>
      <c r="D8" s="42"/>
    </row>
    <row r="9" spans="1:4">
      <c r="A9" s="40"/>
      <c r="B9" s="40"/>
      <c r="C9" s="40"/>
      <c r="D9" s="42"/>
    </row>
    <row r="10" spans="1:4">
      <c r="A10" s="40"/>
      <c r="B10" s="40"/>
      <c r="C10" s="40"/>
      <c r="D10" s="42"/>
    </row>
    <row r="11" spans="1:4">
      <c r="A11" s="40"/>
      <c r="B11" s="40"/>
      <c r="C11" s="40"/>
      <c r="D11" s="42"/>
    </row>
    <row r="12" spans="1:4">
      <c r="A12" s="40"/>
      <c r="B12" s="40"/>
      <c r="C12" s="40"/>
      <c r="D12" s="42"/>
    </row>
    <row r="13" spans="1:4">
      <c r="A13" s="40"/>
      <c r="B13" s="40"/>
      <c r="C13" s="40"/>
      <c r="D13" s="42"/>
    </row>
    <row r="14" spans="1:4">
      <c r="A14" s="40"/>
      <c r="B14" s="40"/>
      <c r="C14" s="40"/>
      <c r="D14" s="42" t="str">
        <f>IF(C14="","",VLOOKUP(C14,Licence_Type!$B$2:$C$14,2,FALSE))</f>
        <v/>
      </c>
    </row>
    <row r="15" spans="1:4">
      <c r="A15" s="40"/>
      <c r="B15" s="40"/>
      <c r="C15" s="40"/>
      <c r="D15" s="42" t="str">
        <f>IF(C15="","",VLOOKUP(C15,Licence_Type!$B$2:$C$14,2,FALSE))</f>
        <v/>
      </c>
    </row>
    <row r="16" spans="1:4">
      <c r="A16" s="40"/>
      <c r="B16" s="40"/>
      <c r="C16" s="40"/>
      <c r="D16" s="42" t="str">
        <f>IF(C16="","",VLOOKUP(C16,Licence_Type!$B$2:$C$14,2,FALSE))</f>
        <v/>
      </c>
    </row>
    <row r="17" spans="1:4">
      <c r="A17" s="40"/>
      <c r="B17" s="40"/>
      <c r="C17" s="40"/>
      <c r="D17" s="42" t="str">
        <f>IF(C17="","",VLOOKUP(C17,Licence_Type!$B$2:$C$14,2,FALSE))</f>
        <v/>
      </c>
    </row>
    <row r="18" spans="1:4">
      <c r="A18" s="40"/>
      <c r="B18" s="40"/>
      <c r="C18" s="40"/>
      <c r="D18" s="42" t="str">
        <f>IF(C18="","",VLOOKUP(C18,Licence_Type!$B$2:$C$14,2,FALSE))</f>
        <v/>
      </c>
    </row>
  </sheetData>
  <sheetProtection insertColumns="0" insertRows="0" insertHyperlinks="0" deleteColumns="0" deleteRows="0"/>
  <dataValidations count="1">
    <dataValidation type="list" allowBlank="1" showInputMessage="1" showErrorMessage="1" sqref="C3:C18">
      <formula1>List5</formula1>
    </dataValidation>
  </dataValidations>
  <hyperlinks>
    <hyperlink ref="D1" location="Licence_Type!A1" display="TypeCode"/>
    <hyperlink ref="C1" location="Licence_Type!A1" display="License Type Label"/>
    <hyperlink ref="A4" r:id="rId1"/>
    <hyperlink ref="A3" r:id="rId2"/>
  </hyperlinks>
  <pageMargins left="0.70000000000000007" right="0.70000000000000007" top="0.75" bottom="0.75" header="0.30000000000000004" footer="0.30000000000000004"/>
  <pageSetup paperSize="9" orientation="portrait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C176"/>
  <sheetViews>
    <sheetView workbookViewId="0">
      <selection activeCell="C15" sqref="C15"/>
    </sheetView>
  </sheetViews>
  <sheetFormatPr defaultRowHeight="12.75"/>
  <cols>
    <col min="1" max="1" width="61.5703125" style="8" bestFit="1" customWidth="1"/>
    <col min="2" max="3" width="20.7109375" style="8" customWidth="1"/>
  </cols>
  <sheetData>
    <row r="1" spans="1:3" ht="30" customHeight="1">
      <c r="A1" s="67" t="s">
        <v>1001</v>
      </c>
      <c r="B1" s="67" t="s">
        <v>5446</v>
      </c>
      <c r="C1" s="67" t="s">
        <v>5447</v>
      </c>
    </row>
    <row r="2" spans="1:3" ht="30" customHeight="1">
      <c r="A2" s="75" t="s">
        <v>8143</v>
      </c>
      <c r="B2" s="75" t="s">
        <v>8082</v>
      </c>
      <c r="C2" s="75" t="s">
        <v>8083</v>
      </c>
    </row>
    <row r="3" spans="1:3" ht="15">
      <c r="A3" s="39" t="s">
        <v>1002</v>
      </c>
      <c r="B3" s="87" t="s">
        <v>5364</v>
      </c>
      <c r="C3" s="87" t="s">
        <v>5448</v>
      </c>
    </row>
    <row r="4" spans="1:3">
      <c r="B4" s="54"/>
      <c r="C4" s="54"/>
    </row>
    <row r="5" spans="1:3">
      <c r="B5" s="54"/>
      <c r="C5" s="54"/>
    </row>
    <row r="6" spans="1:3">
      <c r="B6" s="54"/>
      <c r="C6" s="54"/>
    </row>
    <row r="7" spans="1:3">
      <c r="B7" s="54"/>
      <c r="C7" s="54"/>
    </row>
    <row r="8" spans="1:3">
      <c r="B8" s="54"/>
      <c r="C8" s="54"/>
    </row>
    <row r="9" spans="1:3">
      <c r="B9" s="54"/>
      <c r="C9" s="54"/>
    </row>
    <row r="10" spans="1:3">
      <c r="B10" s="54"/>
      <c r="C10" s="54"/>
    </row>
    <row r="11" spans="1:3">
      <c r="B11" s="54"/>
      <c r="C11" s="54"/>
    </row>
    <row r="12" spans="1:3">
      <c r="B12" s="54"/>
      <c r="C12" s="54"/>
    </row>
    <row r="13" spans="1:3">
      <c r="B13" s="54"/>
      <c r="C13" s="54"/>
    </row>
    <row r="14" spans="1:3">
      <c r="B14" s="54"/>
      <c r="C14" s="54"/>
    </row>
    <row r="15" spans="1:3">
      <c r="B15" s="54"/>
      <c r="C15" s="54"/>
    </row>
    <row r="16" spans="1:3">
      <c r="B16" s="54"/>
      <c r="C16" s="54"/>
    </row>
    <row r="17" spans="2:3">
      <c r="B17" s="54"/>
      <c r="C17" s="54"/>
    </row>
    <row r="18" spans="2:3">
      <c r="B18" s="54"/>
      <c r="C18" s="54"/>
    </row>
    <row r="19" spans="2:3">
      <c r="B19" s="54"/>
      <c r="C19" s="54"/>
    </row>
    <row r="20" spans="2:3">
      <c r="B20" s="54"/>
      <c r="C20" s="54"/>
    </row>
    <row r="21" spans="2:3">
      <c r="B21" s="54"/>
      <c r="C21" s="54"/>
    </row>
    <row r="22" spans="2:3">
      <c r="B22" s="54"/>
      <c r="C22" s="54"/>
    </row>
    <row r="23" spans="2:3">
      <c r="B23" s="54"/>
      <c r="C23" s="54"/>
    </row>
    <row r="24" spans="2:3">
      <c r="B24" s="54"/>
      <c r="C24" s="54"/>
    </row>
    <row r="25" spans="2:3">
      <c r="B25" s="54"/>
      <c r="C25" s="54"/>
    </row>
    <row r="26" spans="2:3">
      <c r="B26" s="54"/>
      <c r="C26" s="54"/>
    </row>
    <row r="27" spans="2:3">
      <c r="B27" s="54"/>
      <c r="C27" s="54"/>
    </row>
    <row r="28" spans="2:3">
      <c r="B28" s="54"/>
      <c r="C28" s="54"/>
    </row>
    <row r="29" spans="2:3">
      <c r="B29" s="54"/>
      <c r="C29" s="54"/>
    </row>
    <row r="30" spans="2:3">
      <c r="B30" s="54"/>
      <c r="C30" s="54"/>
    </row>
    <row r="31" spans="2:3">
      <c r="B31" s="54"/>
      <c r="C31" s="54"/>
    </row>
    <row r="32" spans="2:3">
      <c r="B32" s="54"/>
      <c r="C32" s="54"/>
    </row>
    <row r="33" spans="2:3">
      <c r="B33" s="54"/>
      <c r="C33" s="54"/>
    </row>
    <row r="34" spans="2:3">
      <c r="B34" s="54"/>
      <c r="C34" s="54"/>
    </row>
    <row r="35" spans="2:3">
      <c r="B35" s="54"/>
      <c r="C35" s="54"/>
    </row>
    <row r="36" spans="2:3">
      <c r="B36" s="54"/>
      <c r="C36" s="54"/>
    </row>
    <row r="37" spans="2:3">
      <c r="B37" s="54"/>
      <c r="C37" s="54"/>
    </row>
    <row r="38" spans="2:3">
      <c r="B38" s="54"/>
      <c r="C38" s="54"/>
    </row>
    <row r="39" spans="2:3">
      <c r="B39" s="54"/>
      <c r="C39" s="54"/>
    </row>
    <row r="40" spans="2:3">
      <c r="B40" s="54"/>
      <c r="C40" s="54"/>
    </row>
    <row r="41" spans="2:3">
      <c r="B41" s="54"/>
      <c r="C41" s="54"/>
    </row>
    <row r="42" spans="2:3">
      <c r="B42" s="54"/>
      <c r="C42" s="54"/>
    </row>
    <row r="43" spans="2:3">
      <c r="B43" s="54"/>
      <c r="C43" s="54"/>
    </row>
    <row r="44" spans="2:3">
      <c r="B44" s="54"/>
      <c r="C44" s="54"/>
    </row>
    <row r="45" spans="2:3">
      <c r="B45" s="54"/>
      <c r="C45" s="54"/>
    </row>
    <row r="46" spans="2:3">
      <c r="B46" s="54"/>
      <c r="C46" s="54"/>
    </row>
    <row r="47" spans="2:3">
      <c r="B47" s="54"/>
      <c r="C47" s="54"/>
    </row>
    <row r="48" spans="2:3">
      <c r="B48" s="54"/>
      <c r="C48" s="54"/>
    </row>
    <row r="49" spans="2:3">
      <c r="B49" s="54"/>
      <c r="C49" s="54"/>
    </row>
    <row r="50" spans="2:3">
      <c r="B50" s="54"/>
      <c r="C50" s="54"/>
    </row>
    <row r="51" spans="2:3">
      <c r="B51" s="54"/>
      <c r="C51" s="54"/>
    </row>
    <row r="52" spans="2:3">
      <c r="B52" s="54"/>
      <c r="C52" s="54"/>
    </row>
    <row r="53" spans="2:3">
      <c r="B53" s="54"/>
      <c r="C53" s="54"/>
    </row>
    <row r="54" spans="2:3">
      <c r="B54" s="54"/>
      <c r="C54" s="54"/>
    </row>
    <row r="55" spans="2:3">
      <c r="B55" s="54"/>
      <c r="C55" s="54"/>
    </row>
    <row r="56" spans="2:3">
      <c r="B56" s="54"/>
      <c r="C56" s="54"/>
    </row>
    <row r="57" spans="2:3">
      <c r="B57" s="54"/>
      <c r="C57" s="54"/>
    </row>
    <row r="58" spans="2:3">
      <c r="B58" s="54"/>
      <c r="C58" s="54"/>
    </row>
    <row r="59" spans="2:3">
      <c r="B59" s="54"/>
      <c r="C59" s="54"/>
    </row>
    <row r="60" spans="2:3">
      <c r="B60" s="54"/>
      <c r="C60" s="54"/>
    </row>
    <row r="61" spans="2:3">
      <c r="B61" s="54"/>
      <c r="C61" s="54"/>
    </row>
    <row r="62" spans="2:3">
      <c r="B62" s="54"/>
      <c r="C62" s="54"/>
    </row>
    <row r="63" spans="2:3">
      <c r="B63" s="54"/>
      <c r="C63" s="54"/>
    </row>
    <row r="64" spans="2:3">
      <c r="B64" s="54"/>
      <c r="C64" s="54"/>
    </row>
    <row r="65" spans="2:3">
      <c r="B65" s="54"/>
      <c r="C65" s="54"/>
    </row>
    <row r="66" spans="2:3">
      <c r="B66" s="54"/>
      <c r="C66" s="54"/>
    </row>
    <row r="67" spans="2:3">
      <c r="B67" s="54"/>
      <c r="C67" s="54"/>
    </row>
    <row r="68" spans="2:3">
      <c r="B68" s="54"/>
      <c r="C68" s="54"/>
    </row>
    <row r="69" spans="2:3">
      <c r="B69" s="54"/>
      <c r="C69" s="54"/>
    </row>
    <row r="70" spans="2:3">
      <c r="B70" s="54"/>
      <c r="C70" s="54"/>
    </row>
    <row r="71" spans="2:3">
      <c r="B71" s="54"/>
      <c r="C71" s="54"/>
    </row>
    <row r="72" spans="2:3">
      <c r="B72" s="54"/>
      <c r="C72" s="54"/>
    </row>
    <row r="73" spans="2:3">
      <c r="B73" s="54"/>
      <c r="C73" s="54"/>
    </row>
    <row r="74" spans="2:3">
      <c r="B74" s="54"/>
      <c r="C74" s="54"/>
    </row>
    <row r="75" spans="2:3">
      <c r="B75" s="54"/>
      <c r="C75" s="54"/>
    </row>
    <row r="76" spans="2:3">
      <c r="B76" s="54"/>
      <c r="C76" s="54"/>
    </row>
    <row r="77" spans="2:3">
      <c r="B77" s="54"/>
      <c r="C77" s="54"/>
    </row>
    <row r="78" spans="2:3">
      <c r="B78" s="54"/>
      <c r="C78" s="54"/>
    </row>
    <row r="79" spans="2:3">
      <c r="B79" s="54"/>
      <c r="C79" s="54"/>
    </row>
    <row r="80" spans="2:3">
      <c r="B80" s="54"/>
      <c r="C80" s="54"/>
    </row>
    <row r="81" spans="2:3">
      <c r="B81" s="54"/>
      <c r="C81" s="54"/>
    </row>
    <row r="82" spans="2:3">
      <c r="B82" s="54"/>
      <c r="C82" s="54"/>
    </row>
    <row r="83" spans="2:3">
      <c r="B83" s="54"/>
      <c r="C83" s="54"/>
    </row>
    <row r="84" spans="2:3">
      <c r="B84" s="54"/>
      <c r="C84" s="54"/>
    </row>
    <row r="85" spans="2:3">
      <c r="B85" s="54"/>
      <c r="C85" s="54"/>
    </row>
    <row r="86" spans="2:3">
      <c r="B86" s="54"/>
      <c r="C86" s="54"/>
    </row>
    <row r="87" spans="2:3">
      <c r="B87" s="54"/>
      <c r="C87" s="54"/>
    </row>
    <row r="88" spans="2:3">
      <c r="B88" s="54"/>
      <c r="C88" s="54"/>
    </row>
    <row r="89" spans="2:3">
      <c r="B89" s="54"/>
      <c r="C89" s="54"/>
    </row>
    <row r="90" spans="2:3">
      <c r="B90" s="54"/>
      <c r="C90" s="54"/>
    </row>
    <row r="91" spans="2:3">
      <c r="B91" s="54"/>
      <c r="C91" s="54"/>
    </row>
    <row r="92" spans="2:3">
      <c r="B92" s="54"/>
      <c r="C92" s="54"/>
    </row>
    <row r="93" spans="2:3">
      <c r="B93" s="54"/>
      <c r="C93" s="54"/>
    </row>
    <row r="94" spans="2:3">
      <c r="B94" s="54"/>
      <c r="C94" s="54"/>
    </row>
    <row r="95" spans="2:3">
      <c r="B95" s="54"/>
      <c r="C95" s="54"/>
    </row>
    <row r="96" spans="2:3">
      <c r="B96" s="54"/>
      <c r="C96" s="54"/>
    </row>
    <row r="97" spans="2:3">
      <c r="B97" s="54"/>
      <c r="C97" s="54"/>
    </row>
    <row r="98" spans="2:3">
      <c r="B98" s="54"/>
      <c r="C98" s="54"/>
    </row>
    <row r="99" spans="2:3">
      <c r="B99" s="54"/>
      <c r="C99" s="54"/>
    </row>
    <row r="100" spans="2:3">
      <c r="B100" s="54"/>
      <c r="C100" s="54"/>
    </row>
    <row r="101" spans="2:3">
      <c r="B101" s="54"/>
      <c r="C101" s="54"/>
    </row>
    <row r="102" spans="2:3">
      <c r="B102" s="54"/>
      <c r="C102" s="54"/>
    </row>
    <row r="103" spans="2:3">
      <c r="B103" s="54"/>
      <c r="C103" s="54"/>
    </row>
    <row r="104" spans="2:3">
      <c r="B104" s="54"/>
      <c r="C104" s="54"/>
    </row>
    <row r="105" spans="2:3">
      <c r="B105" s="54"/>
      <c r="C105" s="54"/>
    </row>
    <row r="106" spans="2:3">
      <c r="B106" s="54"/>
      <c r="C106" s="54"/>
    </row>
    <row r="107" spans="2:3">
      <c r="B107" s="54"/>
      <c r="C107" s="54"/>
    </row>
    <row r="108" spans="2:3">
      <c r="B108" s="54"/>
      <c r="C108" s="54"/>
    </row>
    <row r="109" spans="2:3">
      <c r="B109" s="54"/>
      <c r="C109" s="54"/>
    </row>
    <row r="110" spans="2:3">
      <c r="B110" s="54"/>
      <c r="C110" s="54"/>
    </row>
    <row r="111" spans="2:3">
      <c r="B111" s="54"/>
      <c r="C111" s="54"/>
    </row>
    <row r="112" spans="2:3">
      <c r="B112" s="54"/>
      <c r="C112" s="54"/>
    </row>
    <row r="113" spans="2:3">
      <c r="B113" s="54"/>
      <c r="C113" s="54"/>
    </row>
    <row r="114" spans="2:3">
      <c r="B114" s="54"/>
      <c r="C114" s="54"/>
    </row>
    <row r="115" spans="2:3">
      <c r="B115" s="54"/>
      <c r="C115" s="54"/>
    </row>
    <row r="116" spans="2:3">
      <c r="B116" s="54"/>
      <c r="C116" s="54"/>
    </row>
    <row r="117" spans="2:3">
      <c r="B117" s="54"/>
      <c r="C117" s="54"/>
    </row>
    <row r="118" spans="2:3">
      <c r="B118" s="54"/>
      <c r="C118" s="54"/>
    </row>
    <row r="119" spans="2:3">
      <c r="B119" s="54"/>
      <c r="C119" s="54"/>
    </row>
    <row r="120" spans="2:3">
      <c r="B120" s="54"/>
      <c r="C120" s="54"/>
    </row>
    <row r="121" spans="2:3">
      <c r="B121" s="54"/>
      <c r="C121" s="54"/>
    </row>
    <row r="122" spans="2:3">
      <c r="B122" s="54"/>
      <c r="C122" s="54"/>
    </row>
    <row r="123" spans="2:3">
      <c r="B123" s="54"/>
      <c r="C123" s="54"/>
    </row>
    <row r="124" spans="2:3">
      <c r="B124" s="54"/>
      <c r="C124" s="54"/>
    </row>
    <row r="125" spans="2:3">
      <c r="B125" s="54"/>
      <c r="C125" s="54"/>
    </row>
    <row r="126" spans="2:3">
      <c r="B126" s="54"/>
      <c r="C126" s="54"/>
    </row>
    <row r="127" spans="2:3">
      <c r="B127" s="54"/>
      <c r="C127" s="54"/>
    </row>
    <row r="128" spans="2:3">
      <c r="B128" s="54"/>
      <c r="C128" s="54"/>
    </row>
    <row r="129" spans="2:3">
      <c r="B129" s="54"/>
      <c r="C129" s="54"/>
    </row>
    <row r="130" spans="2:3">
      <c r="B130" s="54"/>
      <c r="C130" s="54"/>
    </row>
    <row r="131" spans="2:3">
      <c r="B131" s="54"/>
      <c r="C131" s="54"/>
    </row>
    <row r="132" spans="2:3">
      <c r="B132" s="54"/>
      <c r="C132" s="54"/>
    </row>
    <row r="133" spans="2:3">
      <c r="B133" s="54"/>
      <c r="C133" s="54"/>
    </row>
    <row r="134" spans="2:3">
      <c r="B134" s="54"/>
      <c r="C134" s="54"/>
    </row>
    <row r="135" spans="2:3">
      <c r="B135" s="54"/>
      <c r="C135" s="54"/>
    </row>
    <row r="136" spans="2:3">
      <c r="B136" s="54"/>
      <c r="C136" s="54"/>
    </row>
    <row r="137" spans="2:3">
      <c r="B137" s="54"/>
      <c r="C137" s="54"/>
    </row>
    <row r="138" spans="2:3">
      <c r="B138" s="54"/>
      <c r="C138" s="54"/>
    </row>
    <row r="139" spans="2:3">
      <c r="B139" s="54"/>
      <c r="C139" s="54"/>
    </row>
    <row r="140" spans="2:3">
      <c r="B140" s="54"/>
      <c r="C140" s="54"/>
    </row>
    <row r="141" spans="2:3">
      <c r="B141" s="54"/>
      <c r="C141" s="54"/>
    </row>
    <row r="142" spans="2:3">
      <c r="B142" s="54"/>
      <c r="C142" s="54"/>
    </row>
    <row r="143" spans="2:3">
      <c r="B143" s="54"/>
      <c r="C143" s="54"/>
    </row>
    <row r="144" spans="2:3">
      <c r="B144" s="54"/>
      <c r="C144" s="54"/>
    </row>
    <row r="145" spans="2:3">
      <c r="B145" s="54"/>
      <c r="C145" s="54"/>
    </row>
    <row r="146" spans="2:3">
      <c r="B146" s="54"/>
      <c r="C146" s="54"/>
    </row>
    <row r="147" spans="2:3">
      <c r="B147" s="54"/>
      <c r="C147" s="54"/>
    </row>
    <row r="148" spans="2:3">
      <c r="B148" s="54"/>
      <c r="C148" s="54"/>
    </row>
    <row r="149" spans="2:3">
      <c r="B149" s="54"/>
      <c r="C149" s="54"/>
    </row>
    <row r="150" spans="2:3">
      <c r="B150" s="54"/>
      <c r="C150" s="54"/>
    </row>
    <row r="151" spans="2:3">
      <c r="B151" s="54"/>
      <c r="C151" s="54"/>
    </row>
    <row r="152" spans="2:3">
      <c r="B152" s="54"/>
      <c r="C152" s="54"/>
    </row>
    <row r="153" spans="2:3">
      <c r="B153" s="54"/>
      <c r="C153" s="54"/>
    </row>
    <row r="154" spans="2:3">
      <c r="B154" s="54"/>
      <c r="C154" s="54"/>
    </row>
    <row r="155" spans="2:3">
      <c r="B155" s="54"/>
      <c r="C155" s="54"/>
    </row>
    <row r="156" spans="2:3">
      <c r="B156" s="54"/>
      <c r="C156" s="54"/>
    </row>
    <row r="157" spans="2:3">
      <c r="B157" s="54"/>
      <c r="C157" s="54"/>
    </row>
    <row r="158" spans="2:3">
      <c r="B158" s="54"/>
      <c r="C158" s="54"/>
    </row>
    <row r="159" spans="2:3">
      <c r="B159" s="54"/>
      <c r="C159" s="54"/>
    </row>
    <row r="160" spans="2:3">
      <c r="B160" s="54"/>
      <c r="C160" s="54"/>
    </row>
    <row r="161" spans="2:3">
      <c r="B161" s="54"/>
      <c r="C161" s="54"/>
    </row>
    <row r="162" spans="2:3">
      <c r="B162" s="54"/>
      <c r="C162" s="54"/>
    </row>
    <row r="163" spans="2:3">
      <c r="B163" s="54"/>
      <c r="C163" s="54"/>
    </row>
    <row r="164" spans="2:3">
      <c r="B164" s="54"/>
      <c r="C164" s="54"/>
    </row>
    <row r="165" spans="2:3">
      <c r="B165" s="54"/>
      <c r="C165" s="54"/>
    </row>
    <row r="166" spans="2:3">
      <c r="B166" s="54"/>
      <c r="C166" s="54"/>
    </row>
    <row r="167" spans="2:3">
      <c r="B167" s="54"/>
      <c r="C167" s="54"/>
    </row>
    <row r="168" spans="2:3">
      <c r="B168" s="54"/>
      <c r="C168" s="54"/>
    </row>
    <row r="169" spans="2:3">
      <c r="B169" s="54"/>
      <c r="C169" s="54"/>
    </row>
    <row r="170" spans="2:3">
      <c r="B170" s="54"/>
      <c r="C170" s="54"/>
    </row>
    <row r="171" spans="2:3">
      <c r="B171" s="54"/>
      <c r="C171" s="54"/>
    </row>
    <row r="172" spans="2:3">
      <c r="B172" s="54"/>
      <c r="C172" s="54"/>
    </row>
    <row r="173" spans="2:3">
      <c r="B173" s="54"/>
      <c r="C173" s="54"/>
    </row>
    <row r="174" spans="2:3">
      <c r="B174" s="54"/>
      <c r="C174" s="54"/>
    </row>
    <row r="175" spans="2:3">
      <c r="B175" s="54"/>
      <c r="C175" s="54"/>
    </row>
    <row r="176" spans="2:3">
      <c r="B176" s="54"/>
      <c r="C176" s="54"/>
    </row>
  </sheetData>
  <hyperlinks>
    <hyperlink ref="A3" r:id="rId1"/>
    <hyperlink ref="A1" r:id="rId2"/>
  </hyperlinks>
  <pageMargins left="0.70000000000000007" right="0.70000000000000007" top="0.75" bottom="0.75" header="0.30000000000000004" footer="0.30000000000000004"/>
  <pageSetup paperSize="9" orientation="portrait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17"/>
  <sheetViews>
    <sheetView workbookViewId="0"/>
  </sheetViews>
  <sheetFormatPr defaultRowHeight="12.75"/>
  <cols>
    <col min="1" max="1" width="59.28515625" style="11" bestFit="1" customWidth="1"/>
    <col min="2" max="2" width="27.85546875" style="40" customWidth="1"/>
    <col min="3" max="3" width="37.140625" style="40" customWidth="1"/>
    <col min="4" max="4" width="49.5703125" style="40" bestFit="1" customWidth="1"/>
    <col min="5" max="16384" width="9.140625" style="11"/>
  </cols>
  <sheetData>
    <row r="1" spans="1:4" ht="30" customHeight="1">
      <c r="A1" s="66" t="s">
        <v>5349</v>
      </c>
      <c r="B1" s="67" t="s">
        <v>976</v>
      </c>
      <c r="C1" s="67" t="s">
        <v>5350</v>
      </c>
      <c r="D1" s="68" t="s">
        <v>5351</v>
      </c>
    </row>
    <row r="2" spans="1:4" ht="30" customHeight="1">
      <c r="A2" s="75"/>
      <c r="B2" s="75" t="s">
        <v>5449</v>
      </c>
      <c r="C2" s="75" t="s">
        <v>8096</v>
      </c>
      <c r="D2" s="75" t="s">
        <v>8097</v>
      </c>
    </row>
    <row r="3" spans="1:4">
      <c r="A3" s="47" t="s">
        <v>8094</v>
      </c>
      <c r="B3" s="47" t="s">
        <v>8095</v>
      </c>
      <c r="C3" s="40" t="s">
        <v>6</v>
      </c>
      <c r="D3" s="42" t="str">
        <f>IF(C3="", "",VLOOKUP(C3,Publisher_Type!$B$2:$C$12,2,FALSE))</f>
        <v>http://purl.org/adms/publishertype/SupraNationalAuthority</v>
      </c>
    </row>
    <row r="4" spans="1:4">
      <c r="A4" s="49"/>
      <c r="D4" s="42"/>
    </row>
    <row r="5" spans="1:4">
      <c r="A5" s="50"/>
      <c r="D5" s="42"/>
    </row>
    <row r="6" spans="1:4">
      <c r="A6" s="50"/>
      <c r="D6" s="42"/>
    </row>
    <row r="7" spans="1:4">
      <c r="A7" s="92"/>
      <c r="D7" s="42"/>
    </row>
    <row r="8" spans="1:4">
      <c r="A8" s="92"/>
      <c r="D8" s="42"/>
    </row>
    <row r="9" spans="1:4">
      <c r="A9" s="50"/>
      <c r="D9" s="42"/>
    </row>
    <row r="10" spans="1:4">
      <c r="A10" s="16"/>
      <c r="D10" s="42"/>
    </row>
    <row r="11" spans="1:4">
      <c r="A11" s="16"/>
      <c r="D11" s="42" t="str">
        <f>IF(C11="", "",VLOOKUP(C11,Publisher_Type!$B$2:$C$12,2,FALSE))</f>
        <v/>
      </c>
    </row>
    <row r="12" spans="1:4">
      <c r="A12" s="16"/>
      <c r="D12" s="42" t="str">
        <f>IF(C12="", "",VLOOKUP(C12,Publisher_Type!$B$2:$C$12,2,FALSE))</f>
        <v/>
      </c>
    </row>
    <row r="13" spans="1:4">
      <c r="A13" s="16"/>
      <c r="D13" s="42" t="str">
        <f>IF(C13="", "",VLOOKUP(C13,Publisher_Type!$B$2:$C$12,2,FALSE))</f>
        <v/>
      </c>
    </row>
    <row r="14" spans="1:4">
      <c r="A14" s="16"/>
      <c r="D14" s="42" t="str">
        <f>IF(C14="", "",VLOOKUP(C14,Publisher_Type!$B$2:$C$12,2,FALSE))</f>
        <v/>
      </c>
    </row>
    <row r="15" spans="1:4">
      <c r="A15" s="16"/>
      <c r="D15" s="42" t="str">
        <f>IF(C15="", "",VLOOKUP(C15,Publisher_Type!$B$2:$C$12,2,FALSE))</f>
        <v/>
      </c>
    </row>
    <row r="16" spans="1:4">
      <c r="A16" s="16"/>
      <c r="D16" s="42" t="str">
        <f>IF(C16="", "",VLOOKUP(C16,Publisher_Type!$B$2:$C$12,2,FALSE))</f>
        <v/>
      </c>
    </row>
    <row r="17" spans="1:4">
      <c r="A17" s="16"/>
      <c r="D17" s="42" t="str">
        <f>IF(C17="", "",VLOOKUP(C17,Publisher_Type!$B$2:$C$12,2,FALSE))</f>
        <v/>
      </c>
    </row>
  </sheetData>
  <sheetProtection formatCells="0" formatColumns="0" formatRows="0" insertHyperlinks="0" sort="0" autoFilter="0" pivotTables="0"/>
  <dataValidations count="1">
    <dataValidation type="list" allowBlank="1" showInputMessage="1" showErrorMessage="1" sqref="C3:C17">
      <formula1>List2</formula1>
    </dataValidation>
  </dataValidations>
  <hyperlinks>
    <hyperlink ref="D1" location="Publisher_Type!A1" display="TypeCode"/>
    <hyperlink ref="C1" location="Publisher_Type!A1" display="Publisher Type Label"/>
    <hyperlink ref="A3" r:id="rId1" display="http://ec.europa.eu"/>
  </hyperlinks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13</vt:i4>
      </vt:variant>
    </vt:vector>
  </HeadingPairs>
  <TitlesOfParts>
    <vt:vector size="37" baseType="lpstr">
      <vt:lpstr>Color Legend</vt:lpstr>
      <vt:lpstr>Asset_Repository</vt:lpstr>
      <vt:lpstr>Asset</vt:lpstr>
      <vt:lpstr>Asset_Distribution</vt:lpstr>
      <vt:lpstr>Software_Project</vt:lpstr>
      <vt:lpstr>Contact_Information</vt:lpstr>
      <vt:lpstr>Licence</vt:lpstr>
      <vt:lpstr>Period_of_Time</vt:lpstr>
      <vt:lpstr>Publisher</vt:lpstr>
      <vt:lpstr>Documentation</vt:lpstr>
      <vt:lpstr>Asset_Type</vt:lpstr>
      <vt:lpstr>Publisher_Type</vt:lpstr>
      <vt:lpstr>Status</vt:lpstr>
      <vt:lpstr>Licence_Type</vt:lpstr>
      <vt:lpstr>Representation_Technique</vt:lpstr>
      <vt:lpstr>Interoperability_level</vt:lpstr>
      <vt:lpstr>Language</vt:lpstr>
      <vt:lpstr>Theme_Taxonomy</vt:lpstr>
      <vt:lpstr>Theme</vt:lpstr>
      <vt:lpstr>File_Format</vt:lpstr>
      <vt:lpstr>Geographic_Coverage</vt:lpstr>
      <vt:lpstr>Operating_System</vt:lpstr>
      <vt:lpstr>User_Interface_Type</vt:lpstr>
      <vt:lpstr>Programming_Language</vt:lpstr>
      <vt:lpstr>assettype</vt:lpstr>
      <vt:lpstr>InteroperabilityLevelURI</vt:lpstr>
      <vt:lpstr>Language!LanguageLabels</vt:lpstr>
      <vt:lpstr>List2</vt:lpstr>
      <vt:lpstr>List5</vt:lpstr>
      <vt:lpstr>List6</vt:lpstr>
      <vt:lpstr>List7</vt:lpstr>
      <vt:lpstr>File_Format!mediatypes</vt:lpstr>
      <vt:lpstr>RepresentationTechnique</vt:lpstr>
      <vt:lpstr>RepresentationTechniqueLabel</vt:lpstr>
      <vt:lpstr>StatusLabel</vt:lpstr>
      <vt:lpstr>ThemeLabel</vt:lpstr>
      <vt:lpstr>ThemeTaxonomyLabel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ADMS Mapping Template</dc:title>
  <dc:creator>PwC</dc:creator>
  <cp:lastModifiedBy>Sebastiaan Rousseeuw</cp:lastModifiedBy>
  <cp:lastPrinted>2012-01-27T12:35:46Z</cp:lastPrinted>
  <dcterms:created xsi:type="dcterms:W3CDTF">2009-01-23T10:19:39Z</dcterms:created>
  <dcterms:modified xsi:type="dcterms:W3CDTF">2013-11-22T15:03:44Z</dcterms:modified>
</cp:coreProperties>
</file>